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เจน\ITA\OIT 69\O 12\ข้อมูล\"/>
    </mc:Choice>
  </mc:AlternateContent>
  <bookViews>
    <workbookView xWindow="240" yWindow="60" windowWidth="20115" windowHeight="8010" activeTab="2"/>
  </bookViews>
  <sheets>
    <sheet name="O12" sheetId="2" r:id="rId1"/>
    <sheet name="ต.ค. 67" sheetId="3" r:id="rId2"/>
    <sheet name="พ.ย.67" sheetId="14" r:id="rId3"/>
    <sheet name="ธ.ค.67" sheetId="4" r:id="rId4"/>
    <sheet name="ม.ค.68" sheetId="5" r:id="rId5"/>
    <sheet name="ก.พ.68" sheetId="6" r:id="rId6"/>
    <sheet name="มี.ค.68" sheetId="7" r:id="rId7"/>
    <sheet name="เม.ย.68" sheetId="8" r:id="rId8"/>
    <sheet name="พ.ค.68" sheetId="9" r:id="rId9"/>
    <sheet name="มิ.ย.68" sheetId="10" r:id="rId10"/>
    <sheet name="ก.ค.68" sheetId="11" r:id="rId11"/>
    <sheet name="ส.ค.68" sheetId="12" r:id="rId12"/>
    <sheet name="ก.ย.68" sheetId="13" r:id="rId13"/>
  </sheets>
  <calcPr calcId="152511"/>
</workbook>
</file>

<file path=xl/calcChain.xml><?xml version="1.0" encoding="utf-8"?>
<calcChain xmlns="http://schemas.openxmlformats.org/spreadsheetml/2006/main">
  <c r="G8" i="2" l="1"/>
</calcChain>
</file>

<file path=xl/sharedStrings.xml><?xml version="1.0" encoding="utf-8"?>
<sst xmlns="http://schemas.openxmlformats.org/spreadsheetml/2006/main" count="4246" uniqueCount="937">
  <si>
    <t>ปัญหา/อุปสรรค</t>
  </si>
  <si>
    <t>ข้อเสนอแนะ</t>
  </si>
  <si>
    <t>วิธีการจัดซื้อจัดจ้าง</t>
  </si>
  <si>
    <t>จำนวนโครงการ</t>
  </si>
  <si>
    <t>วิธีเฉพาะเจาะจง</t>
  </si>
  <si>
    <t>วิธีคัดเลือก</t>
  </si>
  <si>
    <t>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</si>
  <si>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</si>
  <si>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</si>
  <si>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</si>
  <si>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</si>
  <si>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</si>
  <si>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</si>
  <si>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</si>
  <si>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</si>
  <si>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</si>
  <si>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</si>
  <si>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</si>
  <si>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</si>
  <si>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ไม่มี</t>
  </si>
  <si>
    <r>
      <t>**หมายเหตุ</t>
    </r>
    <r>
      <rPr>
        <sz val="9"/>
        <color rgb="FFFF0000"/>
        <rFont val="Segoe UI"/>
        <family val="2"/>
      </rPr>
      <t>**</t>
    </r>
    <r>
      <rPr>
        <b/>
        <sz val="16"/>
        <color rgb="FFFF0000"/>
        <rFont val="TH SarabunPSK"/>
        <family val="2"/>
      </rPr>
      <t xml:space="preserve">  </t>
    </r>
  </si>
  <si>
    <t>๑. ห้ามเว้นว่างข้อมูลเด็ดขาด</t>
  </si>
  <si>
    <t>๒. กรณีไม่มีปัญหา/อุปสรรค หรือข้อเสนอแนะ ให้ระบุว่า “ไม่มี” ในหัวข้อปัญหา/อุปสรรค หรือข้อเสนอแนะ ห้ามตัดหัวข้อ/เนื้อหาทิ้ง</t>
  </si>
  <si>
    <t>กันยายน 2568</t>
  </si>
  <si>
    <t>จำนวนงบประมาณ
(บาท)</t>
  </si>
  <si>
    <t>จำนวนโครงการ
(รวม)</t>
  </si>
  <si>
    <t xml:space="preserve">ประจำปีงบประมาณ พ.ศ. 2568 </t>
  </si>
  <si>
    <t>จำนวนงบประมาณ
(รวม)</t>
  </si>
  <si>
    <t>วิธีประกาศเชิญชวนทั่วไป
(e-Market / e-Bidding)</t>
  </si>
  <si>
    <t xml:space="preserve">                  รายงานสรุปผลการจัดซื้อจัดจ้างของเทศบาลตำบลพลับพลานารายณ์ อำเภอเมืองจันทบุรี  จังหวัดจันทบุรี</t>
  </si>
  <si>
    <t xml:space="preserve">   ลงวันที่    22 ต.ค. 67</t>
  </si>
  <si>
    <t>ใบสั่งจ้างเลขที่43/2568</t>
  </si>
  <si>
    <t>ไม่เกินวงเงินตามที่กำหนดในกฏกระทรวง</t>
  </si>
  <si>
    <t>บ. เอ็ม.ที.ที.เค จำกัด</t>
  </si>
  <si>
    <t>เฉพาะเจาะจง</t>
  </si>
  <si>
    <t>จ้างเหมาซ่อมแซมรถบรรทุกขยะ ทะเบียน 81-1649</t>
  </si>
  <si>
    <t xml:space="preserve">   ลงวันที่    21 ต.ค. 67</t>
  </si>
  <si>
    <t>ใบสั่งจ้างเลขที่42/2568</t>
  </si>
  <si>
    <t>บ.โตโยต้าจันทบุรี (1972)ผู้จำหน่อยโตโยต้า จำกัด</t>
  </si>
  <si>
    <t>จ้างเหมาตรวจเช็คซ่อมบำรุง/เปลี่ยนถ่ายน้ำมันเครื่องรถยนต์ส่วนกลาง ทะเบียน นข 4068</t>
  </si>
  <si>
    <t xml:space="preserve">   ลงวันที่    10 ต.ค. 67</t>
  </si>
  <si>
    <t>ใบสั่งจ้างเลขที่41/2568</t>
  </si>
  <si>
    <t>ร้าน ออมอาย เอกสาร</t>
  </si>
  <si>
    <t>จ้างเข้าเล่มเอกสารเทศบัญญัติฯ</t>
  </si>
  <si>
    <t>(e--bidding)</t>
  </si>
  <si>
    <t>เชิญชวน</t>
  </si>
  <si>
    <t xml:space="preserve">   ลงวันที่    3 ต.ค. 67</t>
  </si>
  <si>
    <t>สัญญาจ้างเลขที่40/2568</t>
  </si>
  <si>
    <t>หจก.ทวีโชคก่อสร้าง</t>
  </si>
  <si>
    <t>ประกาศ</t>
  </si>
  <si>
    <t>จ้างก่อสร้างถนน คสล.พร้อมท่อระบายน้ำ สายสวิสดิ์ 
ม.11 ต.คลองนารายณ์</t>
  </si>
  <si>
    <t xml:space="preserve">   ลงวันที่    1 ต.ค. 67</t>
  </si>
  <si>
    <t>บันทึกตกลงจ้างเลขที่39/2568</t>
  </si>
  <si>
    <t>บ.คอนโทรล ดาต้า (ประเทศไทย) จำกัด</t>
  </si>
  <si>
    <t>จ้างเหมาบริการดูแลระบบ สำนักทะเบียนท้องถิ่น เทศบาลฯ</t>
  </si>
  <si>
    <t>บันทึกตกลงจ้างเลขที่38/2568</t>
  </si>
  <si>
    <t>นายวินัย  หงวนสง่า</t>
  </si>
  <si>
    <t>จ้างเหมาจัดเก็บขยะมูลฝอยเพื่อนำไปกำจัดเทศบาลฯ</t>
  </si>
  <si>
    <t>(10)</t>
  </si>
  <si>
    <t>(9)</t>
  </si>
  <si>
    <t>(8)</t>
  </si>
  <si>
    <t>(7)</t>
  </si>
  <si>
    <t>(6)</t>
  </si>
  <si>
    <t>(5)</t>
  </si>
  <si>
    <t>(4)</t>
  </si>
  <si>
    <t>(3)</t>
  </si>
  <si>
    <t>(2)</t>
  </si>
  <si>
    <t>โดยสรุป</t>
  </si>
  <si>
    <t xml:space="preserve">                   ที่ตกลงซื้อหรือจ้าง</t>
  </si>
  <si>
    <t>(บาท)</t>
  </si>
  <si>
    <t>หรือจัดจ้าง (บาท)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</si>
  <si>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</si>
  <si>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</si>
  <si>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 xml:space="preserve">                      ผู้ได้รับการคัดเลือกและราคา</t>
  </si>
  <si>
    <t xml:space="preserve">รายชื่อผู้เสนอราคาและราคาที่เสนอ  </t>
  </si>
  <si>
    <t>วิธีซื้อ/จ้าง</t>
  </si>
  <si>
    <t>ราคากลาง</t>
  </si>
  <si>
    <t>วงเงินที่จัดซื้อ</t>
  </si>
  <si>
    <t>งานจัดซื้อ/จัดจ้าง</t>
  </si>
  <si>
    <t>ลำดับที่</t>
  </si>
  <si>
    <t>บันทึกตกลงจ้างเลขที่37/2568</t>
  </si>
  <si>
    <t>นายประเสริฐ  โพธิมณี</t>
  </si>
  <si>
    <t>บันทึกตกลงจ้างเลขที่36/2568</t>
  </si>
  <si>
    <t>น.ส.สุภาพร  เข้าหัวดง</t>
  </si>
  <si>
    <t>บันทึกตกลงจ้างเลขที่35/2568</t>
  </si>
  <si>
    <t>นายชำนาญ  หงวนสง่านิธิโชติ</t>
  </si>
  <si>
    <t>บันทึกตกลงจ้างเลขที่34/2568</t>
  </si>
  <si>
    <t>นายกำจาย  บุญรอด</t>
  </si>
  <si>
    <t>บันทึกตกลงจ้างเลขที่33/2568</t>
  </si>
  <si>
    <t>นายวรพงษ์  แก้วแหวน</t>
  </si>
  <si>
    <t>บันทึกตกลงจ้างเลขที่32/2568</t>
  </si>
  <si>
    <t>นายสามารถ  จันทร์
เสถียง</t>
  </si>
  <si>
    <t>บันทึกตกลงจ้างเลขที่31/2568</t>
  </si>
  <si>
    <t>นายสมชาย  ดีประวัติ</t>
  </si>
  <si>
    <t>บันทึกตกลงจ้างเลขที่30/2568</t>
  </si>
  <si>
    <t>นายสมพิศ  พืชนอก</t>
  </si>
  <si>
    <t>บันทึกตกลงจ้างเลขที่29/2568</t>
  </si>
  <si>
    <t>นายธีรพันธ์  หงวนสง่านิธิโชติ</t>
  </si>
  <si>
    <t>บันทึกตกลงจ้างเลขที่28/2568</t>
  </si>
  <si>
    <t>นายทวี  ปินะกัง</t>
  </si>
  <si>
    <t>บันทึกตกลงจ้างเลขที่27/2568</t>
  </si>
  <si>
    <t>นายวินัย  หัตถกิจ</t>
  </si>
  <si>
    <t>บันทึกตกลงจ้างเลขที่26/2568</t>
  </si>
  <si>
    <t>นายยศพันธ์  ปานทุ่ง</t>
  </si>
  <si>
    <t>บันทึกตกลงจ้างเลขที่25/2568</t>
  </si>
  <si>
    <t>นางสาวสุรัตน์  ทองอัม</t>
  </si>
  <si>
    <t>บันทึกตกลงจ้างเลขที่24/2568</t>
  </si>
  <si>
    <t>นายอนุชา  ฉายวิเศษพล</t>
  </si>
  <si>
    <t>บันทึกตกลงจ้างเลขที่23/2568</t>
  </si>
  <si>
    <t>นายทิม  รักษาชาติ</t>
  </si>
  <si>
    <t>บันทึกตกลงจ้างเลขที่22/2568</t>
  </si>
  <si>
    <t>นายสุรชัย  อัตถาหาร</t>
  </si>
  <si>
    <t>บันทึกตกลงจ้างเลขที่21/2568</t>
  </si>
  <si>
    <t>นายพิสิทธ์  ศรีทรงเมือง</t>
  </si>
  <si>
    <t>จ้างเหมาบริการผู้ปฏิบัติงานระบบการแพทย์ฉุกเฉิน</t>
  </si>
  <si>
    <t>บันทึกตกลงจ้างเลขที่20/2568</t>
  </si>
  <si>
    <t>นายสุดใจ  วาจาสัตย์</t>
  </si>
  <si>
    <t>จ้างเหมาจัดทำความสะอาดและปรับปรุงภูมิทัศน์ภายในเขตพื้นที่เทศบาล</t>
  </si>
  <si>
    <t>บันทึกตกลงจ้างเลขที่19/2568</t>
  </si>
  <si>
    <t>นายนริศ  เลิศมงคล</t>
  </si>
  <si>
    <t>บันทึกตกลงจ้างเลขที่18/2568</t>
  </si>
  <si>
    <t>นางสาววงเดือน  ชะอุ่มผล</t>
  </si>
  <si>
    <t>บันทึกตกลงจ้างเลขที่17/2568</t>
  </si>
  <si>
    <t>น.ส.ทองย้อย  วรไธสง</t>
  </si>
  <si>
    <t>บันทึกตกลงจ้างเลขที่16/2568</t>
  </si>
  <si>
    <t>นายปฏิภาน  เสวกพันธ์</t>
  </si>
  <si>
    <t>บันทึกตกลงจ้างเลขที่15/2568</t>
  </si>
  <si>
    <t>น.ส.รุ่งทิวา  ถนอมศักดิ์</t>
  </si>
  <si>
    <t>บันทึกตกลงจ้างเลขที่14/2568</t>
  </si>
  <si>
    <t>น.ส.ศุภกานต์  สุภารัตน์</t>
  </si>
  <si>
    <t>บันทึกตกลงจ้างเลขที่13/2568</t>
  </si>
  <si>
    <t>น.ส.เพชรา  ศรีมหาพรม</t>
  </si>
  <si>
    <t>บันทึกตกลงจ้างเลขที่12/2568</t>
  </si>
  <si>
    <t>น.ส.วนิดา  สุขแสง</t>
  </si>
  <si>
    <t>บันทึกตกลงจ้างเลขที่11/2568</t>
  </si>
  <si>
    <t>น.ส.นารี  นวลแสง</t>
  </si>
  <si>
    <t>บันทึกตกลงจ้างเลขที่10/2568</t>
  </si>
  <si>
    <t>นายวัชระ  รจนากูล</t>
  </si>
  <si>
    <t>บันทึกตกลงจ้างเลขที่9/2568</t>
  </si>
  <si>
    <t>นายเจริญชัย  วรรณเจริญ</t>
  </si>
  <si>
    <t>บันทึกตกลงจ้างเลขที่8/2568</t>
  </si>
  <si>
    <t>นายจารึก  คูเจริญ</t>
  </si>
  <si>
    <t>บันทึกตกลงจ้างเลขที่7/2568</t>
  </si>
  <si>
    <t>นายจำปี  ธสุจริต</t>
  </si>
  <si>
    <t>จ้างเหมาทำความสะอาดอาคารสำนักงานและพื้นที่โดยรอบ</t>
  </si>
  <si>
    <t>บันทึกตกลงจ้างเลขที่6/2568</t>
  </si>
  <si>
    <t>น.ส.สุณิสา  ตันเจริญ</t>
  </si>
  <si>
    <t>บันทึกตกลงจ้างเลขที่5/2568</t>
  </si>
  <si>
    <t>นางชมพูนุช  จินดาฤทธิ์</t>
  </si>
  <si>
    <t>บันทึกตกลงจ้างเลขที่4/2568</t>
  </si>
  <si>
    <t>นางสุวรรณา  มังคะลัง</t>
  </si>
  <si>
    <t>บันทึกตกลงจ้างเลขที่3/2568</t>
  </si>
  <si>
    <t>น.ส.ทิพย์วรรณ  ชิมบุญ</t>
  </si>
  <si>
    <t>จ้างเหมาทำความสะอาดศูนย์พัฒนาเด็กเล็กเทศบาลฯ และพื้นที่โดยรอบ</t>
  </si>
  <si>
    <t>บันทึกตกลงจ้างเลขที่2/2568</t>
  </si>
  <si>
    <t>น.ส.ณัฎฐา  ชันสงวนสุข</t>
  </si>
  <si>
    <t>บันทึกตกลงจ้างเลขที่1/2568</t>
  </si>
  <si>
    <t>น.ส.ภัชรานุช  ปลื้มสุข</t>
  </si>
  <si>
    <t>ลงวันที่     31 ต.ค. 67</t>
  </si>
  <si>
    <t>ใบสั่งซื้อเลขที่4/2568</t>
  </si>
  <si>
    <t>สหกรณ์ โคนมสอยดาว จำกัด</t>
  </si>
  <si>
    <t>จัดซื้ออาหารเสริม (นม) โรงเรียน</t>
  </si>
  <si>
    <t>ลงวันที่      31 ต.ค. 67</t>
  </si>
  <si>
    <t>ใบสั่งซื้อเลขที่3/2568</t>
  </si>
  <si>
    <t>บ.ไอโซเทค อาร็ท ออฟ เทคโนโลยี จำกัด</t>
  </si>
  <si>
    <t>ค่าเช่าเครื่องคอมพิวเตอร์ 
จำนวน 2 เครื่อง</t>
  </si>
  <si>
    <t>ลงวันที่       28 ต.ค. 67</t>
  </si>
  <si>
    <t>สัญญาซื้อขายเลขที่2/2568</t>
  </si>
  <si>
    <t>จัดซื้อรถส่วนกลาง รถโดยสารขนาดไม่น้อยกว่า 9 ที่นั่ง</t>
  </si>
  <si>
    <t>(1)</t>
  </si>
  <si>
    <t xml:space="preserve">                                                      วันที่  31  เดือน  ตุลาคม  พ.ศ.  2567</t>
  </si>
  <si>
    <t xml:space="preserve">  เทศบาลตำบลพลับพลานารายณ์  อำเภอเมืองจันทบุรี  จังหวัดจันทบุรี</t>
  </si>
  <si>
    <t>แบบสรุปผลการดำเนินการจัดซื้อจัดจ้างในรอบเดือน  ตุลาคม  2567</t>
  </si>
  <si>
    <t xml:space="preserve">   ลงวันที่    26 ธ.ค. 67</t>
  </si>
  <si>
    <t>ใบสั่งจ้างเลขที่91/2568</t>
  </si>
  <si>
    <t>บริษัท พี.อาร์.เอนเทอร์ไพรซ์ ขอนแก่น จำกัด</t>
  </si>
  <si>
    <t>จ้างซ่อมแซมโคมไฟแอลอีดี ชนิด ฟลัชไลท์ จำนวน 4 ชุด</t>
  </si>
  <si>
    <t xml:space="preserve">   ลงวันที่    20 ธ.ค. 67</t>
  </si>
  <si>
    <t>ใบสั่งจ้างเลขที่90/2568</t>
  </si>
  <si>
    <t>นารายณ์ศิลป์</t>
  </si>
  <si>
    <t>จ้างทำป้ายไวนิล เพื่อป้องกันและลดอุบัติเหตุทางถนนช่วงเทศกาลปีใหม่ พ.ศ.2568</t>
  </si>
  <si>
    <t>ใบสั่งจ้างเลขที่89/2568</t>
  </si>
  <si>
    <t>นารายณ์เต๊นท์</t>
  </si>
  <si>
    <t>จ้างเหมาจัดเตรียมเวทีพร้อมประดับตกอต่ง เนื่องในวันสมเด็จพระเจ้าตากสินมหาราช</t>
  </si>
  <si>
    <t>บันทึกตกลงจ้างเลขที่88/2568</t>
  </si>
  <si>
    <t>บันทึกตกลงจ้างเลขที่87/2568</t>
  </si>
  <si>
    <t>บันทึกตกลงจ้างเลขที่86/2568</t>
  </si>
  <si>
    <t>บันทึกตกลงจ้างเลขที่85/2568</t>
  </si>
  <si>
    <t>บันทึกตกลงจ้างเลขที่84/2568</t>
  </si>
  <si>
    <t>บันทึกตกลงจ้างเลขที่83/2568</t>
  </si>
  <si>
    <t>บันทึกตกลงจ้างเลขที่82/2568</t>
  </si>
  <si>
    <t>บันทึกตกลงจ้างเลขที่81/2568</t>
  </si>
  <si>
    <t>บันทึกตกลงจ้างเลขที่80/2568</t>
  </si>
  <si>
    <t>บันทึกตกลงจ้างเลขที่79/2568</t>
  </si>
  <si>
    <t>บันทึกตกลงจ้างเลขที่78/2568</t>
  </si>
  <si>
    <t>บันทึกตกลงจ้างเลขที่77/2568</t>
  </si>
  <si>
    <t>บันทึกตกลงจ้างเลขที่76/2568</t>
  </si>
  <si>
    <t>บันทึกตกลงจ้างเลขที่75/2568</t>
  </si>
  <si>
    <t>บันทึกตกลงจ้างเลขที่74/2568</t>
  </si>
  <si>
    <t>บันทึกตกลงจ้างเลขที่73/2568</t>
  </si>
  <si>
    <t>บันทึกตกลงจ้างเลขที่72/2568</t>
  </si>
  <si>
    <t>บันทึกตกลงจ้างเลขที่71/2568</t>
  </si>
  <si>
    <t>บันทึกตกลงจ้างเลขที่70/2568</t>
  </si>
  <si>
    <t>บันทึกตกลงจ้างเลขที่69/2568</t>
  </si>
  <si>
    <t>บันทึกตกลงจ้างเลขที่68/2568</t>
  </si>
  <si>
    <t>บันทึกตกลงจ้างเลขที่67/2568</t>
  </si>
  <si>
    <t>บันทึกตกลงจ้างเลขที่66/2568</t>
  </si>
  <si>
    <t>บันทึกตกลงจ้างเลขที่65/2568</t>
  </si>
  <si>
    <t>บันทึกตกลงจ้างเลขที่64/2568</t>
  </si>
  <si>
    <t>บันทึกตกลงจ้างเลขที่63/2568</t>
  </si>
  <si>
    <t>บันทึกตกลงจ้างเลขที่62/2568</t>
  </si>
  <si>
    <t>บันทึกตกลงจ้างเลขที่61/2568</t>
  </si>
  <si>
    <t>บันทึกตกลงจ้างเลขที่60/2568</t>
  </si>
  <si>
    <t>บันทึกตกลงจ้างเลขที่59/2568</t>
  </si>
  <si>
    <t>บันทึกตกลงจ้างเลขที่58/2568</t>
  </si>
  <si>
    <t>บันทึกตกลงจ้างเลขที่57/2568</t>
  </si>
  <si>
    <t>บันทึกตกลงจ้างเลขที่56/2568</t>
  </si>
  <si>
    <t>บันทึกตกลงจ้างเลขที่55/2568</t>
  </si>
  <si>
    <t>บันทึกตกลงจ้างเลขที่54/2568</t>
  </si>
  <si>
    <t>บันทึกตกลงจ้างเลขที่53/2568</t>
  </si>
  <si>
    <t>บันทึกตกลงจ้างเลขที่52/2568</t>
  </si>
  <si>
    <t xml:space="preserve">   ลงวันที่   18 ธ.ค. 67</t>
  </si>
  <si>
    <t>ใบสั่งจ้างเลขที่51/2568</t>
  </si>
  <si>
    <t>บริษัท เอ็ม.ที.ที.เค.จำกัด</t>
  </si>
  <si>
    <t>จ้างเหมาซ่อมแซม/เปลี่ยนอะไหล่รถบรรทุก ทะเบียน 81-0034</t>
  </si>
  <si>
    <t xml:space="preserve">   ลงวันที่   12 ธ.ค. 67</t>
  </si>
  <si>
    <t>ใบสั่งจ้างเลขที่50/2568</t>
  </si>
  <si>
    <t>ร้าน อู่ช่างปอนพลับพลา</t>
  </si>
  <si>
    <t>จ้างเหมาซ่อมแซม/เปลี่ยนอะไหล่รถจักรยานยนต์ 
ทะเบียน 1กณ8383</t>
  </si>
  <si>
    <t>ใบสั่งจ้างเลขที่49/2568</t>
  </si>
  <si>
    <t>ร้านตะเภาทองการไฟฟ้า</t>
  </si>
  <si>
    <t>จ้างซ่อมแซม/เปลี่ยนอะไหล่ รถบรรทุกขยะ ทะเบียน 80-9609</t>
  </si>
  <si>
    <t xml:space="preserve">   ลงวันที่    11 ธ.ค. 67</t>
  </si>
  <si>
    <t>ใบสั่งจ้าง้ลขที่48/2568</t>
  </si>
  <si>
    <t>หจก.เจริญกิจเซลส์ แอนด์ เวอร์วิส</t>
  </si>
  <si>
    <t>จ้างซ่อมเปลี่ยนอะไหล่
รถกระเช้าไฟฟ้า</t>
  </si>
  <si>
    <t xml:space="preserve">   ลงวันที่    25 ธ.ค. 67</t>
  </si>
  <si>
    <t>ใบสั่งซื้อเลขที่16/2568</t>
  </si>
  <si>
    <t>ร้านจาจาภัณฑ์</t>
  </si>
  <si>
    <t>จัดซื้อกระสอบพลาสติก
จำนวน 2,000 ใบ</t>
  </si>
  <si>
    <t>ใบสั่งซื้อเลขที่15/2568</t>
  </si>
  <si>
    <t>ร้านมิตรชาวสวน</t>
  </si>
  <si>
    <t>จัดซื้อพลาสติกปูบ่อ
จำนวน 2 ม้วน</t>
  </si>
  <si>
    <t>ใบสั่งซื้อเลขที่14/2568</t>
  </si>
  <si>
    <t>น.ส.สุภัทรา  อยู่บรรยงค์</t>
  </si>
  <si>
    <t>เช่าอุปกรณ์ไฟฟ้าและไฟส่องสว่าง</t>
  </si>
  <si>
    <t>ใบสั่งซื้อเลขที่13/2568</t>
  </si>
  <si>
    <t>ร้านจี่เซ่งฮวด</t>
  </si>
  <si>
    <t>จัดซื้อวัสดุบริการประชาชน 
ช่วงเทศกาลปีใหม่</t>
  </si>
  <si>
    <t>ใบสั่งซื้อเลขที่12/2568</t>
  </si>
  <si>
    <t>ร้าน นารายณ์เต็นท์</t>
  </si>
  <si>
    <t>เช่าเต็นท์ ช่วงเทศบาลปีใหม่</t>
  </si>
  <si>
    <t xml:space="preserve">   ลงวันที่    13 ธ.ค. 67</t>
  </si>
  <si>
    <t>ใบสั่งซื้อเลขที่11/2567</t>
  </si>
  <si>
    <t>ร้านฮาร์ดแวร์ เฮ้าส์</t>
  </si>
  <si>
    <t>จัดซื้ออุปกรณ์คอมพิวเตอร์
จำนวน 4 ชุด</t>
  </si>
  <si>
    <t xml:space="preserve">   ลงวันที่    2 ธ.ค. 67</t>
  </si>
  <si>
    <t>ใบสั่งซื้อเลขที่10/2567</t>
  </si>
  <si>
    <t>บริษัท เจริญเคหะ โฮมมาร์ท จำกัด</t>
  </si>
  <si>
    <t>จัดซื้อวัสดุก่อสร้าง
จำนวน 8 รายการ</t>
  </si>
  <si>
    <t>บันทึกตกลงซื้อขายเลขที่9/2568</t>
  </si>
  <si>
    <t>บริษัท ซีพีเอส อะกริ จำกัด</t>
  </si>
  <si>
    <t>จัดซื้อสิทธิแอพพิเคชันบริหารจัดการเมือง</t>
  </si>
  <si>
    <t xml:space="preserve">                                                       วันที่   27  เดือน  ธันวาคม พ.ศ. 2567</t>
  </si>
  <si>
    <t xml:space="preserve">                                    </t>
  </si>
  <si>
    <t xml:space="preserve"> เทศบาลตำบลพลับพลานารายณ์   อำเภอเมืองจันทบุรี   จังหวัดจันทบุรี</t>
  </si>
  <si>
    <t>แบบสรุปผลการดำเนินการจัดซื้อจัดจ้างในรอบเดือน  ธันวาคม  2567</t>
  </si>
  <si>
    <t xml:space="preserve">  ลงวันที่   31 ม.ค. 68</t>
  </si>
  <si>
    <t>ใบสั่งจ้างเลขที่103/2568</t>
  </si>
  <si>
    <t>ร้านหมึกเข็มการพิมพ์</t>
  </si>
  <si>
    <t>จ้างทำตรายาง จำนวน 5 อัน</t>
  </si>
  <si>
    <t>e-bidding</t>
  </si>
  <si>
    <t xml:space="preserve">  ลงวันที่   24 ม.ค. 68</t>
  </si>
  <si>
    <t>สัญญาจ้างเลขที่102/2568</t>
  </si>
  <si>
    <t>จ้างโครงการก่อสร้างถนน คสล.และวางท่อระบายน้ำพร้อมบ่อพักสำเร็จรูปถนนสายเทศบาล ซอย 8 (ร่วมมิตร) ม.13 ต.พลับพลา</t>
  </si>
  <si>
    <t xml:space="preserve">  ลงวันที่   23 ม.ค. 68</t>
  </si>
  <si>
    <t>ใบสั่งจ้างเลขที่101/2568</t>
  </si>
  <si>
    <t>ร้านเด่นนภา  ซัพพลาย เซอร์วิส</t>
  </si>
  <si>
    <t>จ้างตรวจเช็ค/ซ่อมแซม/เปลี่ยนอะไหล่ รถบรรทุกน้ำ 
ทะเบียน 81-1342</t>
  </si>
  <si>
    <t xml:space="preserve">  ลงวันที่   22 ม.ค. 68</t>
  </si>
  <si>
    <t>สัญญาจ้างเลขที่100/2568</t>
  </si>
  <si>
    <t>จ้างก่อสร้างโครงการขยายไหล่ทาง คสล. สายเพรชดาวเรือง 
ซอย 7 ม.11 ต.พลับพลา</t>
  </si>
  <si>
    <t>สัญญาจ้างเลขที่99/2568</t>
  </si>
  <si>
    <t>จ้างก่อสร้างโครงการก่อสร้างถนน คสล. สายเทศบาลซอย 34 (ตรอกโสม) ม.12 ต.คลองนารายณ์</t>
  </si>
  <si>
    <t>สัญญาจ้างเลขที่98/2568</t>
  </si>
  <si>
    <t>จ้างก่อสร้างโครงการว่างรางระบายน้ำ(รางยูสำเร็จรูป) สายวัดเนินสูง ม.12 ต.คลองนารายณ์</t>
  </si>
  <si>
    <t xml:space="preserve">  ลงวันที่   20 ม.ค. 68</t>
  </si>
  <si>
    <t>ใบสั่งจ้างเลขที่97/2568</t>
  </si>
  <si>
    <t>บ.โตโยต้าจันทบุรี(1972)ผู้จำหน่าย
โตโยต้า จำกัด</t>
  </si>
  <si>
    <t>จ้างเหมาซ่อมแซม/เปลี่ยนอะไหล่ รถตู้พยาบาล ทะเบียน กย 9175</t>
  </si>
  <si>
    <t>สัญญาจ้างเลขที่96/2568</t>
  </si>
  <si>
    <t>หจก.จันทบุรีคอนกรีตบล๊อก จำกัด</t>
  </si>
  <si>
    <t>จ้างโครงการก่อสร้างถนน คสล.สายเทศบาล ซอย 19 (สมบูรณ์-เจตนา) ม.11 ต.พลับพลา</t>
  </si>
  <si>
    <t xml:space="preserve">  ลงวันที่   17 ม.ค. 68</t>
  </si>
  <si>
    <t>ใบสั่งจ้างเลขที่95/2568</t>
  </si>
  <si>
    <t>บ.เอ็ม.ที.ที.เค.จำกัด</t>
  </si>
  <si>
    <t>จ้างเหมาซ่อมแซม/เปลี่ยนอะไหล่ รถบรรทุกขยะ ทะเบียน 80-9448</t>
  </si>
  <si>
    <t xml:space="preserve">   ลงวันที่    9 ม.ค. 68</t>
  </si>
  <si>
    <t>สัญญาจ้างเลขที่94/2568</t>
  </si>
  <si>
    <t>บ.168 เมต้า จำกัด</t>
  </si>
  <si>
    <t>จ้างโครงการถนน คสล.วางท่อระบายน้ำพร้อมบ่อพักสำเร็จรูป และติดตั้งไฟส่องสว่างสายเทศบาล ซอย 28 ม.13 
ต.คลองนารายณ์</t>
  </si>
  <si>
    <t xml:space="preserve">    ลงวันที่    8 ม.ค. 68</t>
  </si>
  <si>
    <t>ใบสั่งจ้างเลขที่93/2568</t>
  </si>
  <si>
    <t xml:space="preserve">   ลงวันที่    2 ม.ค. 68</t>
  </si>
  <si>
    <t>ใบสั่งจ้างเลขที่92/2568</t>
  </si>
  <si>
    <t>ร้านสยามแอร์ตู้เย็น</t>
  </si>
  <si>
    <t>จ้างตรวจเช็ค/ซ่อมแซม/เปลี่ยนอะไหล่รถยนต์ส่วนกลาง 
ทะเบียน นข 3765</t>
  </si>
  <si>
    <t>ลงวันที่      31 ม.ค. 68</t>
  </si>
  <si>
    <t>ใบสั่งซื้อเลขที่22/2568</t>
  </si>
  <si>
    <t>สหกรณ์โคนมสอยดาว</t>
  </si>
  <si>
    <t>จัดซื้ออาหารเสริม(นม) โรงเรียน</t>
  </si>
  <si>
    <t>ลงวันที่      24 ม.ค. 68</t>
  </si>
  <si>
    <t>ใบสั่งซื้อเลขที่21/2568</t>
  </si>
  <si>
    <t>ร้านฮาร์ดแวร์ เอาส์</t>
  </si>
  <si>
    <t>จัดซื้อวัสดุคอมพิวเตอร์ 
จำนวน 15 รายการ</t>
  </si>
  <si>
    <t>ลงวันที่      23 ม.ค. 68</t>
  </si>
  <si>
    <t>ใบสั่งซื้อเลขที่20/2568</t>
  </si>
  <si>
    <t>หจก.เจริญกิจเซลส์ แอนด์ เซอร์วิส</t>
  </si>
  <si>
    <t>จัดซื้อแบตเตอรี่ 4 ลูก
รถบรรทุกน้ำ ทะเบียน 81-1342, รถดับเพลิง ทะเบียน 81-1569</t>
  </si>
  <si>
    <t>ใบสั่งซื้อเลขที่19/2568</t>
  </si>
  <si>
    <t>จัดซื้อวัสดุคอมพิวเตอร์
(อุปกรณ์จัดเก็บข้อมูล)</t>
  </si>
  <si>
    <t>ใบสั่งซื้อเลขที่18/2567</t>
  </si>
  <si>
    <t>ลงวันที่      20 ม.ค. 68</t>
  </si>
  <si>
    <t>ใบสั่งซื้อเลขที่17/2568</t>
  </si>
  <si>
    <t xml:space="preserve">     บริษัท อบาคัส    ซัพพลาย</t>
  </si>
  <si>
    <t>บริษัท อบาคัส ซัพพลาย</t>
  </si>
  <si>
    <t>จัดซื้อตามโครงการสนับสนุนผ้าอ้อมผู้ใหญ่ฯ</t>
  </si>
  <si>
    <t xml:space="preserve">                         วันที่  31  เดือน มกราคม พ.ศ. 2568  (1)</t>
  </si>
  <si>
    <t xml:space="preserve"> </t>
  </si>
  <si>
    <t xml:space="preserve">                                 เทศบาลตำบลพลับพลานารายณ์   อำเภอเมืองจันทบุรี  จังหวัดจันทบุรี</t>
  </si>
  <si>
    <t xml:space="preserve">                                  สรุปผลการดำเนินการจัดซื้อจัดจ้างในรอบเดือน  มกราคม  2568</t>
  </si>
  <si>
    <t>ลงวันที่      21ก.พ. 68</t>
  </si>
  <si>
    <t>สัญญาจ้างเลขที่106/2568</t>
  </si>
  <si>
    <t>หจก.ทวีโชค ก่อสร้าง</t>
  </si>
  <si>
    <t>จ้างก่อสร้างถนน คสล.สายบ้านช่างเตี้ย ม.14 ต.คลองนารายณ์</t>
  </si>
  <si>
    <t>ลงวันที่      11ก.พ. 68</t>
  </si>
  <si>
    <t>ใบสั่งจ้างเลขที่104/2568</t>
  </si>
  <si>
    <t>หจก.เจริญกิจเซลส์ แอนด์เซอร์วิส</t>
  </si>
  <si>
    <t>จ้างตรวจเช็ค/ซ่อมแซม/เปลี่ยนอะไหล่ รถเคลื่อนที่เร็ว 
ทะเบียน 81-1013</t>
  </si>
  <si>
    <t>ลงวันที่      27ก.พ. 68</t>
  </si>
  <si>
    <t>ใบสั่งซื้อเลขที่28/2568</t>
  </si>
  <si>
    <t>ร้านสงัดการไฟฟ้า</t>
  </si>
  <si>
    <t>จัดซื้อวัสดุไฟฟ้าและวิทยุ
จำนวน 5 รายการ</t>
  </si>
  <si>
    <t>ลงวันที่      24ก.พ. 68</t>
  </si>
  <si>
    <t>ใบสั่งซื้อเลขที่27/2568</t>
  </si>
  <si>
    <t>บริษัท.อมร จันทบุรี จำกัด</t>
  </si>
  <si>
    <t>จัดซื้อวัสดุสำนักงาน
จำนวน 8 รายการ</t>
  </si>
  <si>
    <t>ใบสั่งซื้อเลขที่26/2568</t>
  </si>
  <si>
    <t>ร้านวิเศษ กรุ๊ป</t>
  </si>
  <si>
    <t>จัดซื้อสารเคมีกำจัดวัชพืช</t>
  </si>
  <si>
    <t>ลงวันที่      14ก.พ. 68</t>
  </si>
  <si>
    <t>ใบสั่งซื้อเลขที่25/2567</t>
  </si>
  <si>
    <t>จัดซื้อวัสดุสำนักงาน
จำนวน 10 รายการ</t>
  </si>
  <si>
    <t>ลงวันที่      6ก.พ. 68</t>
  </si>
  <si>
    <t>สัญญาซื้อขายเลขที่24/2567</t>
  </si>
  <si>
    <t>บริษัท.กริช ออโต้เซอร์วิส(สาขาตาก)จำกัด</t>
  </si>
  <si>
    <t>จัดซื้อรถยนต์ส่วนกลาง รถบรรทุก (ดีเซล)แบบธรรมดา ขนาด 1 ตัน ขับเคลื่อน 4 ล้อ จำนวน 1 คัน</t>
  </si>
  <si>
    <t>ลงวันที่      4ก.พ. 68</t>
  </si>
  <si>
    <t>สัญญาซื้อขายเลขที่23/2568</t>
  </si>
  <si>
    <t xml:space="preserve">  บริษัท.โตโยต้า  จันทบุรี(1972)      ผู้จำหน่าย
โตโยต้า จำกัด</t>
  </si>
  <si>
    <t>บริษัท.โตโยต้าจันทบุรี(1972)ผู้จำหน่าย
โตโยต้า จำกัด</t>
  </si>
  <si>
    <t>จัดซื้อรถยนต์ส่วนกลาง รถบรรทุก (ดีเซล)แบบธรรมดา ขนาด 1 ตัน ขับเคลื่อน 2 ล้อ จำนวน 2 คัน</t>
  </si>
  <si>
    <t xml:space="preserve">                         วันที่  28  เดือน กุมภาพันธ์ พ.ศ. 2568  (1)</t>
  </si>
  <si>
    <t xml:space="preserve">                                  สรุปผลการดำเนินการจัดซื้อจัดจ้างในรอบเดือน  กุมภาพันธ์  2568</t>
  </si>
  <si>
    <t>ลงวันที่</t>
  </si>
  <si>
    <t>บันทึกตกลงจ้างเลขที่148/2568</t>
  </si>
  <si>
    <t>บันทึกตกลงจ้างเลขที่147/2568</t>
  </si>
  <si>
    <t>บันทึกตกลงจ้างเลขที่146/2568</t>
  </si>
  <si>
    <t>บันทึกตกลงจ้างเลขที่145/2568</t>
  </si>
  <si>
    <t>บันทึกตกลงจ้างเลขที่144/2568</t>
  </si>
  <si>
    <t>บันทึกตกลงจ้างเลขที่143/2568</t>
  </si>
  <si>
    <t>บันทึกตกลงจ้างเลขที่1422568</t>
  </si>
  <si>
    <t>นายปทุม  โคทตะนา</t>
  </si>
  <si>
    <t>บันทึกตกลงจ้างเลขที่141/2568</t>
  </si>
  <si>
    <t>นางส่วน  หงวนสง่านิธิโชติ</t>
  </si>
  <si>
    <t>บันทึกตกลงจ้างเลขที่140/2568</t>
  </si>
  <si>
    <t>บันทึกตกลงจ้างเลขที่139/2568</t>
  </si>
  <si>
    <t>บันทึกตกลงจ้างเลขที่138/2568</t>
  </si>
  <si>
    <t>บันทึกตกลงจ้างเลขที่137/2568</t>
  </si>
  <si>
    <t>บันทึกตกลงจ้างเลขที่136/2568</t>
  </si>
  <si>
    <t>บันทึกตกลงจ้างเลขที่1354/2568</t>
  </si>
  <si>
    <t>บันทึกตกลงจ้างเลขที่134/2568</t>
  </si>
  <si>
    <t>บันทึกตกลงจ้างเลขที่133/2568</t>
  </si>
  <si>
    <t>บันทึกตกลงจ้างเลขที่132/2568</t>
  </si>
  <si>
    <t>บันทึกตกลงจ้างเลขที่131/2568</t>
  </si>
  <si>
    <t>บันทึกตกลงจ้างเลขที่130/2568</t>
  </si>
  <si>
    <t>บันทึกตกลงจ้างเลขที่129/2568</t>
  </si>
  <si>
    <t>บันทึกตกลงจ้างเลขที่128/2568</t>
  </si>
  <si>
    <t>บันทึกตกลงจ้างเลขที่127/2568</t>
  </si>
  <si>
    <t>บันทึกตกลงจ้างเลขที่126/2568</t>
  </si>
  <si>
    <t>บันทึกตกลงจ้างเลขที่125/2568</t>
  </si>
  <si>
    <t>น.ส.ฉันทนา  นามิล</t>
  </si>
  <si>
    <t>บันทึกตกลงจ้างเลขที่124/2568</t>
  </si>
  <si>
    <t>บันทึกตกลงจ้างเลขที่123/2568</t>
  </si>
  <si>
    <t>บันทึกตกลงจ้างเลขที่122/2568</t>
  </si>
  <si>
    <t>วรรณเจริญ</t>
  </si>
  <si>
    <t>บันทึกตกลงจ้างเลขที่121/2568</t>
  </si>
  <si>
    <t xml:space="preserve">นายเจริญชัย  </t>
  </si>
  <si>
    <t>บันทึกตกลงจ้างเลขที่120/2568</t>
  </si>
  <si>
    <t>บันทึกตกลงจ้างเลขที่119/2568</t>
  </si>
  <si>
    <t>นางจุฑา  ธสุจริต</t>
  </si>
  <si>
    <t>บันทึกตกลงจ้างเลขที่118/2568</t>
  </si>
  <si>
    <t>บันทึกตกลงจ้างเลขที่117/2568</t>
  </si>
  <si>
    <t>บันทึกตกลงจ้างเลขที่116/2568</t>
  </si>
  <si>
    <t>บันทึกตกลงจ้างเลขที่115/2568</t>
  </si>
  <si>
    <t>บันทึกตกลงจ้างเลขที่114/2568</t>
  </si>
  <si>
    <t>บันทึกตกลงจ้างเลขที่113/2568</t>
  </si>
  <si>
    <t>ใบสั่งจ้างเลขที่112/2568</t>
  </si>
  <si>
    <t>ร้านป้ายจันท์อักษรโลหะ</t>
  </si>
  <si>
    <t>จ้างจัดทำป้ายเลือกตั้ง</t>
  </si>
  <si>
    <t>ใบสั่งจ้างเลขที่111/2568</t>
  </si>
  <si>
    <t>นายพรชัย  ศิริ</t>
  </si>
  <si>
    <t>จ้างตรวจเช็ค/ซ่อมแซม/เปลี่ยนอะไหล่เครื่องปรับอากาศ
รหัสพัสดุ 420-59-0061</t>
  </si>
  <si>
    <t>ใบสั่งจ้างเลขที่110/2568</t>
  </si>
  <si>
    <t>บ.เอ็ม.ที.ที.เค จำกัด</t>
  </si>
  <si>
    <t>จ้างตรวจเช็ค/ซ่อมแซม/เปลี่ยนอะไหล่รถบรรทุกขยะ ทะเบียน 81-1649</t>
  </si>
  <si>
    <t>ใบสั่งจ้างเลขที่109/2568</t>
  </si>
  <si>
    <t>จ้างตรวจเช็ค/ซ่อมแซม/เปลี่ยนอะไหล่รถบรรทุกขยะ ทะเบียน 80-9448</t>
  </si>
  <si>
    <t>ใบสั่งจ้างเลขที่108/2568</t>
  </si>
  <si>
    <t>จ้างตรวจเช็ค/ซ่อมแซม/เปลี่ยนอะไหล่รถบรรทุกขยะ ทะเบียน 81-7983</t>
  </si>
  <si>
    <t>ใบสั่งจ้างเลขที่107/2568</t>
  </si>
  <si>
    <t>จ้างตรวจเช็ค/ซ่อมแซม/เปลี่ยนอะไหล่รถบรรทุกขยะ ทะเบียน 81-4509</t>
  </si>
  <si>
    <t>ใบสั่งจ้างเลขที่106/2568</t>
  </si>
  <si>
    <t>นายคำรณ  พยัคโฆ</t>
  </si>
  <si>
    <t>จ้างเหมาเครื่องจักร(แบคโฮ)ขุดเกลี่ยปรับพื้นที่และกำจัดวัชพืชที่หนองปลายนาสาธารณประโยชน์</t>
  </si>
  <si>
    <t>ใบสั่งซื้อเลขที่38/2568</t>
  </si>
  <si>
    <t>จัดซื้อวัสดุก่อสร้าง
(หิน,ทรายหยาบ)</t>
  </si>
  <si>
    <t>ใบสั่งซื้อเลขที่37/2568</t>
  </si>
  <si>
    <t>ร้านสินพานิช</t>
  </si>
  <si>
    <t>จัดซื้อวัสดุก่อสร้าง</t>
  </si>
  <si>
    <t>ใบสั่งซื้อเลขที่36/2568</t>
  </si>
  <si>
    <t>จัดซื้อวัสดุการเกษตร</t>
  </si>
  <si>
    <t>ใบสั่งซื้อเลขที่35/2568</t>
  </si>
  <si>
    <t>บ.เจริญเคหะ โฮมมาร์ท จำกัด</t>
  </si>
  <si>
    <t>จัดซื้อวัสดุก่อสร้าง
จำนวน 39 รายการ</t>
  </si>
  <si>
    <t>ใบสั่งซื้อเลขที่34/2568</t>
  </si>
  <si>
    <t>จัดซื้อพลาสติกปูบ่อ</t>
  </si>
  <si>
    <t>บันทึกตกลงเช่าเลขที่33/2568</t>
  </si>
  <si>
    <t>บ.ไอโซเทค อาร์ท ออฟ เทคโนโลยี จำกัด</t>
  </si>
  <si>
    <t>ค่าเช่าเครื่องคอมพิวเตอร์</t>
  </si>
  <si>
    <t>ใบสั่งซื้อเลขที่32/2568</t>
  </si>
  <si>
    <t>ร้านเคพี ยาสัตว์</t>
  </si>
  <si>
    <t>จัดซื้อวัคซีนป้องกันโรคพิษสุนักบ้า
ขนาด 1 มิลลิลิตร</t>
  </si>
  <si>
    <t>ใบสั่งซื้อเลขที่31/2567</t>
  </si>
  <si>
    <t>บ.โชคทุ่งรี  วิศวกรรม จำกัด</t>
  </si>
  <si>
    <t>จัดซื้อวัสดุก่อสร้าง
จำนวน 2 รายการ</t>
  </si>
  <si>
    <t>ใบสั่งซื้อเลขที่30/2567</t>
  </si>
  <si>
    <t>บ.พี.อาร์.เอส.เอนเทอไพรช์ ขอนแก่น</t>
  </si>
  <si>
    <t>จัดซื้อวัสดุไฟฟ้า</t>
  </si>
  <si>
    <t>ใบสั่งซื้อเลขที่29/2568</t>
  </si>
  <si>
    <t>จัดซื้อครุภัณฑ์การเกษตร
(แพเหล็กพร้อมหลังคา)</t>
  </si>
  <si>
    <t xml:space="preserve">                         วันที่  31  เดือน มีนาคม  พ.ศ. 2568  (1)</t>
  </si>
  <si>
    <t xml:space="preserve">                                  สรุปผลการดำเนินการจัดซื้อจัดจ้างในรอบเดือน  มีนาคม  2568</t>
  </si>
  <si>
    <t>ใบสั่งจ้างเลขที่153/2568</t>
  </si>
  <si>
    <t>ป้ายจันท์ อักษรโลหะ</t>
  </si>
  <si>
    <t>จ้างทำป้ายไวนิลติดรถประชาสัมพันธ์การเลือกตั้ง 
(ตามแบบเทศบาล)</t>
  </si>
  <si>
    <t>ใบสั่งจ้างเลขที่152/2568</t>
  </si>
  <si>
    <t>นายก้าวไกล  กตะศิลา</t>
  </si>
  <si>
    <t>จ้างผลิตสปอตประชาสัมพันธ์การเลือกตั้งสมาชิกสภาเทศบาลฯและนายกเทศมนตรีฯ</t>
  </si>
  <si>
    <t>ใบสั่งจ้างเลขที่151/2568</t>
  </si>
  <si>
    <t>จ้างซ่อมแซมเปลี่ยนอะไหล่รถบรรทุกขยะ ทะเบียน 81-1649</t>
  </si>
  <si>
    <t>ใบสั่งจ้างเลขที่150/2568</t>
  </si>
  <si>
    <t>จ้างเหมาจัดทำป้ายประชาสัมพันธ์การเลือกตั้งฯ พร้อมติดตั้ง</t>
  </si>
  <si>
    <t>ใบสั่งจ้างเลขที่149/2568</t>
  </si>
  <si>
    <t>ร้านเพิ่มพูนศิลป์</t>
  </si>
  <si>
    <t>จ้างเหมาทำป้ายไวนิล เพื่อป้องกันและลดอุบัติเหตุทางถนนช่วงเทศกาลสงกรานต์</t>
  </si>
  <si>
    <t>ใบสั่งซื้อเลขที่48/2568</t>
  </si>
  <si>
    <t>จัดซื้ออุปกรณ์ประจำนวนเลือกตั้ง
จำนวน 22 หน่วย</t>
  </si>
  <si>
    <t>ใบสั่งซื้อเลขที่47/2568</t>
  </si>
  <si>
    <t>หจก.ยงกิจ วาย ซีเอ็ม</t>
  </si>
  <si>
    <t>จัดซื้อวัสดุยานพาหนะและขนส่ง
ยางรถบรรทุกขยะ 
ทะเบียน 81-4509</t>
  </si>
  <si>
    <t>ใบสั่งซื้อเลขที่46/2568</t>
  </si>
  <si>
    <t>จัดซื้อวัสดุยานพาหนะและขนส่งจำนวน 3 รายการ 
รถบรรทุก 81-0034</t>
  </si>
  <si>
    <t>ใบสั่งซื้อเลขที่45/2568</t>
  </si>
  <si>
    <t>จัดซื้ออุปกรณ์และวัสดุที่ใช้ในการเลือกตั้ง</t>
  </si>
  <si>
    <t>ใบสั่งซื้อเลขที่44/2568</t>
  </si>
  <si>
    <t>บ.อมร จันทบุรี จำกัด</t>
  </si>
  <si>
    <t>จัดซื้อวัสดุสำนักงาน 
จำนวน 3 รายการ</t>
  </si>
  <si>
    <t>ใบสั่งซื้อเลขที่43/2568</t>
  </si>
  <si>
    <t>ร้าน เคที ยาสัตว์</t>
  </si>
  <si>
    <t>จัดซื้อวัคซีนป้องกันโรคพิษสุนัขบ้า</t>
  </si>
  <si>
    <t>ใบสั่งซื้อเลขที่42/2568</t>
  </si>
  <si>
    <t>ร้านจี่เว็งฮวด</t>
  </si>
  <si>
    <t>จัดซื้อวัสดุบริการประชาชนเทศกาลสงกรานต์</t>
  </si>
  <si>
    <t>บันทึกตกลงเช่าเลขที่41/2568</t>
  </si>
  <si>
    <t>บ.ไออีเอ็ม แทร็กกิ้ง จำกัด</t>
  </si>
  <si>
    <t>ค่าเช่าสัญญาณเชื่อมต่อกรมการขนส่งทางบกสำหรับเครื่องบันทึกข้อมูลการเดินรถ(GPS)รถบรรทุกน้ำ 81-1342</t>
  </si>
  <si>
    <t>บันทึกตกลงเช่าเลขที่40/2568</t>
  </si>
  <si>
    <t>ค่าเช่าอุปกรณ์ไฟฟ้าและไฟส่องสว่างเทศกาลสงกรานต์</t>
  </si>
  <si>
    <t>บันทึกตกลงเช่าเลขที่39/2568</t>
  </si>
  <si>
    <t>นายสมชาย  ผลพืช</t>
  </si>
  <si>
    <t>ค่าเช่าเต็นท์เทศกาลสงกรานต์</t>
  </si>
  <si>
    <t xml:space="preserve">                         วันที่  30  เดือน เมษายน  พ.ศ. 2568  (1)</t>
  </si>
  <si>
    <t xml:space="preserve">                                  แบบสรุปผลการดำเนินการจัดซื้อจัดจ้างในรอบเดือน  เมษายน 2568</t>
  </si>
  <si>
    <t>ใบสั่งจ้างเลขที่159/2568</t>
  </si>
  <si>
    <t>จ้างตรวจเช็ค/ซ่อมแซม/เปลี่ยนอะไหล่รถยนต์บรรทุกขยะ
ทะเบียน 81-1649</t>
  </si>
  <si>
    <t>ใบสั่งจ้างเลขที่158/2568</t>
  </si>
  <si>
    <t>นายสุรเชษฐ  ชวัติชัย</t>
  </si>
  <si>
    <t>จ้างเหมาแบ็คโฮเล็กเพื่อปรับภูมิทัศน์ ไหล่ทาง และริมฟุตบาท ภายในเขตเทศบาลฯ</t>
  </si>
  <si>
    <t>ใบสั่งจ้างเลขที่157/2568</t>
  </si>
  <si>
    <t>ร้านป้ายจันท์ อักษรโลหะ</t>
  </si>
  <si>
    <t>จ้างทำป้ายไวนิลประกาศผลรวมคะแนนเลือกตั้งสมาชิกสภาเทศบาลฯและนายกเทศบาล จำนวน 3ป้าย</t>
  </si>
  <si>
    <t>ใบสั่งจ้างเลขที่156/2568</t>
  </si>
  <si>
    <t>นางวิมล  กสิกรรมเจริญ</t>
  </si>
  <si>
    <t>จ้างเหมารถประชาสัมพันธ์การเลือกตั้ง</t>
  </si>
  <si>
    <t>ใบสั่งจ้างเลขที่155/2568</t>
  </si>
  <si>
    <t>จ้างเหมาติดตั้งพร้อมรื้อถอนเต็นท์และไฟแสงสว่าง (งานเลือกตั้งสมาชิกสภาฯและนายก)</t>
  </si>
  <si>
    <t>ใบสั่งจ้างเลขที่154/2568</t>
  </si>
  <si>
    <t>จ้างตรวจเช็ค/ซ่อมแซม/เปลี่ยนอะไหล่รถยนต์ ทะเบียน กค 8226</t>
  </si>
  <si>
    <t>ใบสั่งซื้อเลขที่55/2568</t>
  </si>
  <si>
    <t>จัดซื้อวัสดุคอมพิวเตอร์
จำนวน 19 รายการ</t>
  </si>
  <si>
    <t>ใบสั่งซื้อเลขที่54/2568</t>
  </si>
  <si>
    <t>จัดซื้อวัสดุงานบ้านงานครัว
จำนวน 13 รายการ</t>
  </si>
  <si>
    <t>ใบสั่งซื้อเลขที่53/2568</t>
  </si>
  <si>
    <t>จัดซื้อวัสดุสำนักงาน
จำนวน 25 รายการ</t>
  </si>
  <si>
    <t>ใบสั่งซื้อเลขที่52/2568</t>
  </si>
  <si>
    <t>จัดซื้อวัสดุสำนักงาน
จำนวน 2 รายการ</t>
  </si>
  <si>
    <t>ใบสั่งซื้อเลขที่51/2568</t>
  </si>
  <si>
    <t>จัดซื้อวัสดุสำนักงาน
จำนวน 27 รายการ</t>
  </si>
  <si>
    <t>จัดซื้อวัสดุยานพาหนะและขนส่ง
แบตเตอรี่รถบรรทุกขยะ
ทะเบียน 81-7983</t>
  </si>
  <si>
    <t>ใบสั่งซื้อเลขที่50/2568</t>
  </si>
  <si>
    <t>บ.โซดิแอคท์ คอร์ปอเรชั่น จำกัด</t>
  </si>
  <si>
    <t>จัดซื้อวัสดุไฟฟ้า
แบตเตอรี่ , ตัวควบคุมชาร์จ
จำนวน 2 รายการ</t>
  </si>
  <si>
    <t>ใบสั่งซื้อเลขที่49/2568</t>
  </si>
  <si>
    <t>หจก.ยงกิจ วาย ซี เอ็น</t>
  </si>
  <si>
    <t>จัดซื้อยางรถยนต์ รถบรรทุกขยะ ทะเบียน 81-1649 , 80-9448</t>
  </si>
  <si>
    <t xml:space="preserve">                         วันที่  30  เดือน พฤษภาคม พ.ศ. 2568  (1)</t>
  </si>
  <si>
    <t xml:space="preserve">                                  แบบสรุปผลการดำเนินการจัดซื้อจัดจ้างในรอบเดือน พฤษภาคม 2568</t>
  </si>
  <si>
    <t>ใบสั่งซื้อเลขที่69/2568</t>
  </si>
  <si>
    <t>สหกรณ์โคนมสอยดาว จำกัด</t>
  </si>
  <si>
    <t>ใบสั่งซื้อเลขที่68/2568</t>
  </si>
  <si>
    <t>จัดซื้อวัสดุการเกษตร
จำนวน 9 รายการ</t>
  </si>
  <si>
    <t>ใบสั่งจ้างเลขที่205/2568</t>
  </si>
  <si>
    <t>บันทึกตกลงจ้างเลขที่204/2568</t>
  </si>
  <si>
    <t>บันทึกตกลงจ้างเลขที่203/2568</t>
  </si>
  <si>
    <t>บันทึกตกลงจ้างเลขที่202/2568</t>
  </si>
  <si>
    <t>บันทึกตกลงจ้างเลขที่201/2568</t>
  </si>
  <si>
    <t>บันทึกตกลงจ้างเลขที่200/2568</t>
  </si>
  <si>
    <t>บันทึกตกลงจ้างเลขที่199/2568</t>
  </si>
  <si>
    <t>บันทึกตกลงจ้างเลขที่198/2568</t>
  </si>
  <si>
    <t>บันทึกตกลงจ้างเลขที่197/2568</t>
  </si>
  <si>
    <t>บันทึกตกลงจ้างเลขที่196/2568</t>
  </si>
  <si>
    <t>บันทึกตกลงจ้างเลขที่195/2568</t>
  </si>
  <si>
    <t>บันทึกตกลงจ้างเลขที่194/2568</t>
  </si>
  <si>
    <t>บันทึกตกลงจ้างเลขที่193/2568</t>
  </si>
  <si>
    <t>บันทึกตกลงจ้างเลขที่192/2568</t>
  </si>
  <si>
    <t>บันทึกตกลงจ้างเลขที่191/2568</t>
  </si>
  <si>
    <t>บันทึกตกลงจ้างเลขที่190/2568</t>
  </si>
  <si>
    <t>บันทึกตกลงจ้างเลขที่189/2568</t>
  </si>
  <si>
    <t>บันทึกตกลงจ้างเลขที่188/2568</t>
  </si>
  <si>
    <t>บันทึกตกลงจ้างเลขที่187/2568</t>
  </si>
  <si>
    <t>บันทึกตกลงจ้างเลขที่186/2568</t>
  </si>
  <si>
    <t>บันทึกตกลงจ้างเลขที่185/2568</t>
  </si>
  <si>
    <t>บันทึกตกลงจ้างเลขที่184/2568</t>
  </si>
  <si>
    <t>บันทึกตกลงจ้างเลขที่1832568</t>
  </si>
  <si>
    <t>บันทึกตกลงจ้างเลขที่182/2568</t>
  </si>
  <si>
    <t>บันทึกตกลงจ้างเลขที่181/2568</t>
  </si>
  <si>
    <t>บันทึกตกลงจ้างเลขที่180/2568</t>
  </si>
  <si>
    <t>บันทึกตกลงจ้างเลขที่179/2568</t>
  </si>
  <si>
    <t>บันทึกตกลงจ้างเลขที่1782568</t>
  </si>
  <si>
    <t>บันทึกตกลงจ้างเลขที่177/2568</t>
  </si>
  <si>
    <t>บันทึกตกลงจ้างเลขที่176/2568</t>
  </si>
  <si>
    <t>บันทึกตกลงจ้างเลขที่175/2568</t>
  </si>
  <si>
    <t>นายอากาศ  เชื้อหนองทอน</t>
  </si>
  <si>
    <t>บันทึกตกลงจ้างเลขที่174/2568</t>
  </si>
  <si>
    <t>บันทึกตกลงจ้างเลขที่173/2568</t>
  </si>
  <si>
    <t>นายเสน่ห์  อัฒจักร์</t>
  </si>
  <si>
    <t>บันทึกตกลงจ้างเลขที่172/2568</t>
  </si>
  <si>
    <t>บันทึกตกลงจ้างเลขที่171/2568</t>
  </si>
  <si>
    <t>บันทึกตกลงจ้างเลขที่170/2568</t>
  </si>
  <si>
    <t>บันทึกตกลงจ้างเลขที่169/2568</t>
  </si>
  <si>
    <t>บันทึกตกลงจ้างเลขที่168/2568</t>
  </si>
  <si>
    <t>ใบสั่งจ้างเลขที่167/2568</t>
  </si>
  <si>
    <t>นางจันทร์ดี  ปันสีทอง</t>
  </si>
  <si>
    <t>จ้างจัดทำป้ายซื้อตั้งโต๊ะ</t>
  </si>
  <si>
    <t>ใบสั่งจ้างเลขที่166/2568</t>
  </si>
  <si>
    <t>ร้านนารายณ์ศิลป์</t>
  </si>
  <si>
    <t>จ้างจัดทำป้ายไวนิลรณรงค์เนื่องในวันต่อต้านยาเสพติดโลก (26 มิ.ย.68) ประจำปี 2568</t>
  </si>
  <si>
    <t>ใบสั่งจ้างเลขที่165/2568</t>
  </si>
  <si>
    <t>จ้างตรวจเช็ค/ซ่อมแซม/เปลี่ยนอะไหล่รถบรรทุกน้ำ ทะเบียน 81-1342</t>
  </si>
  <si>
    <t>ใบสั่งจ้างเลขที่164/2568</t>
  </si>
  <si>
    <t>บ.โมเดิร์นแอร์ซิตี้1979 จำกัด</t>
  </si>
  <si>
    <t>จ้างตรวจเช็คทำความสะอาดเครื่องปรับอากาศ รหัสพัสดุเลขที่ 420 66 0076</t>
  </si>
  <si>
    <t>ใบสั่งจ้างเลขที่163/2568</t>
  </si>
  <si>
    <t>จ้างตรวจเช็ค/ซ่อมแซม/เปลี่ยนอะไหล่รถยนต์ ทะเบียน นข 3765</t>
  </si>
  <si>
    <t>ใบสั่งจ้างเลขที่162/2568</t>
  </si>
  <si>
    <t>ร้านสยามแอร์ ตู้เย็น</t>
  </si>
  <si>
    <t>จ้างตรวจเช็ค/ซ่อมแซม/เปลี่ยนอะไหล่รถดับเพลิง ทะเบียน 80-9978</t>
  </si>
  <si>
    <t>ใบสั่งจ้างเลขที่161/2568</t>
  </si>
  <si>
    <t>บ.ธนูทองเครน แอนด์ เวอร์วิส จำกัด</t>
  </si>
  <si>
    <t>จ้างบริการรถกระเช้าสำหรับซ่อมแซมลวดสลิงเสาธงหน้าอาคารสำนักงานฯ</t>
  </si>
  <si>
    <t>ใบสั่งจ้างเลขที่160/2568</t>
  </si>
  <si>
    <t>จ้างตรวจเช็ค/ซ่อมแซม/เปลี่ยนอะไหล่รถยนต์ ทะเบียน กง 1955</t>
  </si>
  <si>
    <t>ใบสั่งซื้อเลขที่67/2568</t>
  </si>
  <si>
    <t>ร้าน เค.เค.เทรดดิ้ง</t>
  </si>
  <si>
    <t>จัดซื้อวัสดุสำหรับใช้ในโครงการพัฒนาระบบสุขาภิบาลในโรงเรียนและชุมชนของสมเด็จพระกนิษฐาเจ้าฯ</t>
  </si>
  <si>
    <t>176/2568</t>
  </si>
  <si>
    <t>ใบสั่งซื้อเลขที่66/2568</t>
  </si>
  <si>
    <t>หจก.แยปยิม เต็นท์ ออร์กาไนซ์เซอร์</t>
  </si>
  <si>
    <t xml:space="preserve">      หจก.แยปยิม เต็นท์       ออร์กาไนซ์เซอร์</t>
  </si>
  <si>
    <t>จัดซื้อวัสดุไฟฟ้า
(จำนวน 31 รายการ)</t>
  </si>
  <si>
    <t>ใบสั่งซื้อเลขที่65/2568</t>
  </si>
  <si>
    <t>จัดซื้อวัสดุการเกษตร
(เลื่อยต่อด้ามขนาด 16 นิ้ว)
จำนวน 3 เล่ม</t>
  </si>
  <si>
    <t>ใบสั่งซื้อเลขที่64/2568</t>
  </si>
  <si>
    <t>จัดซื้อวัสดุโฆษณาและเผยแพร่
(จำนวน 2 รายการ)</t>
  </si>
  <si>
    <t>ใบสั่งซื้อเลขที่63/2568</t>
  </si>
  <si>
    <t>จัดซื้อวัสดุก่อสร้าง
(คอนกรีตผสมเสร็จ)</t>
  </si>
  <si>
    <t>ใบสั่งซื้อเลขที่62/2568</t>
  </si>
  <si>
    <t>ร้าน AN.ซัพพลาย</t>
  </si>
  <si>
    <t>จัดซื้อเครื่องพ่นหมวกควันสะพายไหล่ (จำนวน 2 เครื่อง)</t>
  </si>
  <si>
    <t>ใบสั่งซื้อเลขที่61/2568</t>
  </si>
  <si>
    <t>จัดซื้อวัสดุงานบ้านงานครัว
(จำนวน 11 รายการ)</t>
  </si>
  <si>
    <t>ใบสั่งซื้อเลขที่60/2568</t>
  </si>
  <si>
    <t>จัดซื้อวัสดุสำนักงาน
(จำนวน 20 รายการ)</t>
  </si>
  <si>
    <t>ใบสั่งซื้อเลขที่59/2568</t>
  </si>
  <si>
    <t>บ.เจริญเคหะ โฮมมาร์ท  จำกัด</t>
  </si>
  <si>
    <t>จัดซื้อวัสดุก่อสร้าง
(จำนวน 29 รายการ)</t>
  </si>
  <si>
    <t>ใบสั่งซื้อเลขที่58/2568</t>
  </si>
  <si>
    <t>ใบสั่งซื้อเลขที่57/2568</t>
  </si>
  <si>
    <t>จัดซื้อวัสดุสำนักงาน
(จำนวน 25 รายการ)</t>
  </si>
  <si>
    <t>ใบสั่งซื้อเลขที่56/2568</t>
  </si>
  <si>
    <t>นายณัฐพล  แก้วทะเล</t>
  </si>
  <si>
    <t>จัดซื้อวัสดุก่อสร้าง
(หินคลุกพร้อมปรับเกลี่ย)</t>
  </si>
  <si>
    <t xml:space="preserve">                         วันที่  30  เดือน มิถุนายน พ.ศ. 2568  (1)</t>
  </si>
  <si>
    <t xml:space="preserve">                                  แบบสรุปผลการดำเนินการจัดซื้อจัดจ้างในรอบเดือน มิถุนายน 2568</t>
  </si>
  <si>
    <t>ใบสั่งจ้างเลขที่226/2568</t>
  </si>
  <si>
    <t>บ.เอ็ม.ที.ที.เค. จำกัด</t>
  </si>
  <si>
    <t>จ้างจัดทำตรายาง</t>
  </si>
  <si>
    <t>สัญญาจ้างเลขที่225/2568</t>
  </si>
  <si>
    <t>หจก.รุ่งเจริญผล จันทบุรี</t>
  </si>
  <si>
    <t>โครงการสร้างถนนคอนกรีตเสริมเหล็กสายคลองตะเฆ่ ซอย 15
(ไพเราะ) ม.13 ต.คลองนารายณ์</t>
  </si>
  <si>
    <t>สัญญาจ้างเลขที่224/2568</t>
  </si>
  <si>
    <t>โครงการว่างท่อระบายน้ำพร้อมบ่อพักสำเร็จรูป สายเทศบาลซอย 13 
แยก 1 ม.9 ต.พลับพลา</t>
  </si>
  <si>
    <t>สัญญาจ้างเลขที่223/2568</t>
  </si>
  <si>
    <t>โครงการว่างท่อระบายน้ำพร้อมบ่อพักสำเร็จรูป สายไชยยันต์ 
ซอย 7 ม.14 ต.คลองนารายณ์</t>
  </si>
  <si>
    <t>สัญญาจ้างเลขที่222/2568</t>
  </si>
  <si>
    <t>โครงการว่างท่อระบายน้ำพร้อมบ่อพักสำเร็จรูป สายไชยยันต์ 
ซอย 2 ม.14 ต.คลองนารายณ์</t>
  </si>
  <si>
    <t>ใบสั่งจ้างเลขที่221/2568</t>
  </si>
  <si>
    <t>นายสุรเชษฐ  ธวัติชัย</t>
  </si>
  <si>
    <t>จ้างเหมาเครื่องจักรกล(แบคโฮ) ดำเนินการเพื่อป้องกันและยับยั้งอุทกภัย ปี2568</t>
  </si>
  <si>
    <t>ใบสั่งจ้างเลขที่220/2568</t>
  </si>
  <si>
    <t>จ้างจัดทำป้ายไวนิลพร้อมติดตั้ง เนื่องในโอกาสเฉลิมพระชนมพรรษาพระบามสมเด็จพระเจ้าอยู่หัว 28 ก.ค.68</t>
  </si>
  <si>
    <t>ใบสั่งจ้างเลขที่219/2568</t>
  </si>
  <si>
    <t>จ้างตรวจเช็ค/ซ่อมแซม/เปลี่ยนอะไหล่รถบรรทุก
ทะเบียน 81-0034</t>
  </si>
  <si>
    <t>ใบสั่งจ้างเลขที่218/2568</t>
  </si>
  <si>
    <t>จ้างทำป้ายชื่อตั้งโต๊ะ ,ป้ายชื่อติดหน้าห้องผู้บริหาร ,ตรายางชื่อพร้อมตำแหน่ง</t>
  </si>
  <si>
    <t>ใบสั่งจ้างเลขที่217/2568</t>
  </si>
  <si>
    <t>สัญญาจ้างเลขที่216/2568</t>
  </si>
  <si>
    <t>จ้างก่อสร้างโครงการวางท่อระบายน้ำพร้อมบ่อพักสำเร็จรูป สายไชยยันต์ ซอย3 ม.14 ต.คลองนารายณ์</t>
  </si>
  <si>
    <t>ใบสั่งจ้างเลขที่215/2568</t>
  </si>
  <si>
    <t>จ้างตรวจเช็ค/ซ่อมแซม/เปลี่ยนอะไหล่รถบรรทุกขยะ 
ทะเบียน 81-7983</t>
  </si>
  <si>
    <t>ใบสั่งจ้างเลขที่214/2568</t>
  </si>
  <si>
    <t>จ้างตรวจเช็ค/ซ่อมแซม/เปลี่ยนอะไหล่รถดับเพลิง 
ทะเบียน 80-9978</t>
  </si>
  <si>
    <t>ใบสั่งจ้างเลขที่213/2568</t>
  </si>
  <si>
    <t>น.ส.จิตรา  สัมฤทธิ์</t>
  </si>
  <si>
    <t>จ้างเหมากำจัดสิ่งปฏิกูล (สูบออก) จากบ่อสิ่งปฎิกูล อาคารป้องกันฯ เทศบาลฯ</t>
  </si>
  <si>
    <t>บันทึกตกลงจ้างเลขที่212/2568</t>
  </si>
  <si>
    <t>บ.พี เอ บี เอ็กซ์ ไทย เซอร์วิส จำกัด</t>
  </si>
  <si>
    <t>จ้างติตตั้งระบบโทรศัพท์ภายในอาคารสำนักงานเทศบาลฯ</t>
  </si>
  <si>
    <t>ใบสั่งจ้างเลขที่211/2568</t>
  </si>
  <si>
    <t>ใบสั่งจ้างเลขที่210/2568</t>
  </si>
  <si>
    <t>ร้านอันดาสปอร์ต</t>
  </si>
  <si>
    <t>จ้างจัดทำเสื้อกีฬาในกาเข้าร่วมการแข่งขันมหกรรมกีฬาพื้นบ้านจังหวัดจันทบุรี</t>
  </si>
  <si>
    <t>ใบสั่งจ้างเลขที่209/2568</t>
  </si>
  <si>
    <t>ร้านนารายณ์เต็นท์</t>
  </si>
  <si>
    <t>จ้างเหมาจัดเตรียมเวทีพร้อมประดับตกแต่ง เพื่อใช้ในกิจกรรมจิตอาสาฯ</t>
  </si>
  <si>
    <t>ใบสั่งจ้างเลขที่208/2568</t>
  </si>
  <si>
    <t>ใบสั่งจ้างเลขที่207/2568</t>
  </si>
  <si>
    <t>สัญญาจ้างเลขที่206/2568</t>
  </si>
  <si>
    <t>จ้างโครงการก่อสร้างถนนคอนกรีตเสริมเหล็ก สายข้างศาลาบึงบอน 
แยก 2 ม.12 ต.คลองนารายณ์</t>
  </si>
  <si>
    <t>ใบสั่งซื้อเลขที่87/2568</t>
  </si>
  <si>
    <t>จัดซื้อวัสดุสำนักงาน</t>
  </si>
  <si>
    <t>ใบสั่งซื้อเลขที่86/2568</t>
  </si>
  <si>
    <t>บ.โมเดิร์นแอร์ซิตี้ 1979 จำกัด</t>
  </si>
  <si>
    <t>จัดซื้อครุภัณฑ์สำนักงาน
(เครื่องปรับอากาศ 2 เครื่อง)</t>
  </si>
  <si>
    <t>ใบสั่งซื้อเลขที่85/2568</t>
  </si>
  <si>
    <t>จัดซื้อวัสดุสำนักงาน
จำนวน 3 รายการ</t>
  </si>
  <si>
    <t>ใบสั่งซื้อเลขที่84/2568</t>
  </si>
  <si>
    <t>บ.แสงวิรุฬห์ทอง จำกัด</t>
  </si>
  <si>
    <t>จัดซื้อทรายกำจัดลูกน้ำและสารเคมีกำจัดยุง</t>
  </si>
  <si>
    <t>ใบสั่งซื้อเลขที่83/2568</t>
  </si>
  <si>
    <t>ร้าน พี.เอส.เทรดดิ้ง (คณะบุคคล)</t>
  </si>
  <si>
    <t>จัดซื้อถังรองรับขยะมูลฝอยพลาสติกทรงกระบอก 
ขนาด 200 ลิตร</t>
  </si>
  <si>
    <t>ใบสั่งซื้อเลขที่82/2568</t>
  </si>
  <si>
    <t>บ.อบาคัส ซัพพลาย จำกัด</t>
  </si>
  <si>
    <t>จัดซื้อตามโครงการสนับสนุนผ้าอ้อมผู้ใหญ่ สำหรับบุคคลที่มีภาวะพึ่งพิงฯ</t>
  </si>
  <si>
    <t>ใบสั่งซื้อเลขที่81/2568</t>
  </si>
  <si>
    <t>จัดซื้อวัสดุสำนักงาน
จำนวน 13 รายการ</t>
  </si>
  <si>
    <t>ใบสั่งซื้อเลขที่80/2568</t>
  </si>
  <si>
    <t>จัดซื้อวัสดุก่อสร้าง
(หินคลุก)</t>
  </si>
  <si>
    <t>ใบสั่งซื้อเลขที่79/2568</t>
  </si>
  <si>
    <t>จัดซื้อวัสดุก่อสร้าง
จำนวน 10 รายการ</t>
  </si>
  <si>
    <t>ใบสั่งซื้อเลขที่78/2568</t>
  </si>
  <si>
    <t>จัดซื้อวัสดุยานพาหนะและขนส่ง
(ยางรถบรรทุกน้ำ ทะเบียน 81-1342)</t>
  </si>
  <si>
    <t>บันทึกตกลงเช่าเลขที่77/2568</t>
  </si>
  <si>
    <t>ค่าเช่าเครื่องคอมพิวเตอร์ 
เดือน ส.ค.-ก.ย. 68</t>
  </si>
  <si>
    <t>ใบสั่งซื้อเลขที่76/2568</t>
  </si>
  <si>
    <t>บ.เจ.ดับบลิว.เซฟวิ่ง จำกัด</t>
  </si>
  <si>
    <t>จัดซื้อพัดลมแขวนเพดานอุตสาหกรรมขนาดใหญ่ 
จำนวน 2 ตัว</t>
  </si>
  <si>
    <t>ใบสั่งซื้อเลขที่75/2568</t>
  </si>
  <si>
    <t>บ.โชคทุ่งรี วิศวกรรม จำกัด</t>
  </si>
  <si>
    <t>จัดซื้อวัสดุก่อสร้าง
(ท่อระบายน้ำ+บ่อพักคอนกรีต)</t>
  </si>
  <si>
    <t>ใบสั่งซื้อเลขที่74/2568</t>
  </si>
  <si>
    <t>หจก.เฟอร์นิเจอร์ เอาท์เล็ท</t>
  </si>
  <si>
    <t>จัดซื้อวัสดุสำนักงาน
(เก้าอี้บุนวมจำนวน 27 ตัว)</t>
  </si>
  <si>
    <t>ใบสั่งซื้อเลขที่73/2568</t>
  </si>
  <si>
    <t>จัดซื้อวัสดุก่อสร้าง
(คอนกรีตผสมเสร็จจำนวน 3 คิว)</t>
  </si>
  <si>
    <t>ใบสั่งซื้อเลขที่72/2568</t>
  </si>
  <si>
    <t>จัดซื้อวัสดุสำนักงาน
จำนวน 5 รายการ</t>
  </si>
  <si>
    <t>ใบสั่งซื้อเลขที่71/2568</t>
  </si>
  <si>
    <t>บริษัท เอ็มจี จันทบุรี จำกัด</t>
  </si>
  <si>
    <t>จัดซื้อวัสดุยานพาหนะและขนส่ง สำหรับรถยนต์ทะเบียน กร 5961</t>
  </si>
  <si>
    <t>ใบสั่งซื้อเลขที่70/2568</t>
  </si>
  <si>
    <t>ร้านเจ๊ภา</t>
  </si>
  <si>
    <t>จัดซื้อเครื่องดื่มและน้ำแข็งสำหรับเจ้าหน้าที่และนักกีฬาในการแข่งขันมหกรรมกีฬาพื้นบ้านจังหวัดจันทบุรี</t>
  </si>
  <si>
    <t xml:space="preserve">                         วันที่  31  เดือน กรกฎาคม พ.ศ. 2568  (1)</t>
  </si>
  <si>
    <t xml:space="preserve">                                  แบบสรุปผลการดำเนินการจัดซื้อจัดจ้างในรอบเดือน กรกฎาคม 2568</t>
  </si>
  <si>
    <t>ใบสั่งจ้างเลขที่243/2568</t>
  </si>
  <si>
    <t>บ.คอร์เวทท์ ฟริเกต จำกัด</t>
  </si>
  <si>
    <t>จ้างดำเนินการโครงการปรับปรุงระบบข้อมูลแผนที่ภาษีและทะเบียนทรัพย์สิน</t>
  </si>
  <si>
    <t>บันทึกตกลงจ้างเลขที่242/2568</t>
  </si>
  <si>
    <t>น.ส.ขนิษฐา  บุญประสิทธ์</t>
  </si>
  <si>
    <t>จ้างทำความสะอาดอาคารเอนกประสงค์และห้องน้ำสาธารณะและพื้นที่โดยรอบ</t>
  </si>
  <si>
    <t>ใบสั่งจ้างเลขที่241/2568</t>
  </si>
  <si>
    <t>จ้างตรวจเช็ค/ซ่อมแซม/เปลี่ยนอะไหล่รถบรรทุก 
ทะเบียน 81-1728</t>
  </si>
  <si>
    <t>ใบสั่งจ้างเลขที่240/2568</t>
  </si>
  <si>
    <t>จ้างตรวจเช็ค/ซ่อมแซม/เปลี่ยนอะไหล่เครื่องปรับอากาศ
จำนวน 7 เครื่อง</t>
  </si>
  <si>
    <t>ใบสั่งจ้างเลขที่239/2568</t>
  </si>
  <si>
    <t>จ้างจัดทำป้ายไวนิลประชาสัมพันธ์ โครงการ Stop Stroke รู้เท่าทันป้องกันโรคหลอดเลือดสมอง</t>
  </si>
  <si>
    <t>ใบสั่งจ้างเลขที่238/2568</t>
  </si>
  <si>
    <t>อู่ช่างปอนพลับพลา</t>
  </si>
  <si>
    <t>จ้างตรวจเช็ค/ซ่อมแซม/เปลี่ยนอะไหล่รถจักรยานยนต์
ทะเบียน 1 กณ 8383 จบ</t>
  </si>
  <si>
    <t>ใบสั่งจ้างเลขที่237/2568</t>
  </si>
  <si>
    <t>จ้างซ่อมเครื่องตัดคอนกรีต หมายเลขครุภัณฑ์ 
093 52 0001</t>
  </si>
  <si>
    <t>สัญญาจ้างเลขที่236/2568</t>
  </si>
  <si>
    <t>บ.กนกพรการช่าง 1922 จำกัด</t>
  </si>
  <si>
    <t>จ้างก่อสร้างโรงจอดรถภายในบริเวณสำนักงานเทศบาล</t>
  </si>
  <si>
    <t>.ใบสั่งจ้างเลขที่235/2568</t>
  </si>
  <si>
    <t>นายมาริษต์  เพ็ญภู่</t>
  </si>
  <si>
    <t>จ้างล้างทำความสะอาดหลังคาและดาดฟ้า อาคารสำนักงานเทศบาล</t>
  </si>
  <si>
    <t>สัญญาจ้างเลขที่234/2568</t>
  </si>
  <si>
    <t>จ้างโครงการก่อสร้างถนนคอนกรีตเสริมเหล็กสายเพชรดาวเรือง ซอย3 (ต่อของเดิม) ม.11 ต.พลับพลา</t>
  </si>
  <si>
    <t>ใบสั่งจ้างเลขที่233/2568</t>
  </si>
  <si>
    <t>จ้างตรวจเช็ค/ซ่อมแซม/เปลี่ยนอะไหล่รถบรรทุก 
ทะเบียน 81-0034</t>
  </si>
  <si>
    <t>ใบสั่งจ้างเลขที่232/2568</t>
  </si>
  <si>
    <t>ใบสั่งจ้างเลขที่231/2568</t>
  </si>
  <si>
    <t>นายสมพงษ์  กสิกรรมเจริญ</t>
  </si>
  <si>
    <t>จ้างจับผ้าฉากเวทีอาคารอเนกประสงค์เทศบาลฯ</t>
  </si>
  <si>
    <t>ใบสั่งจ้างเลขที่230/2568</t>
  </si>
  <si>
    <t>จ้างเปลี่ยนซ่อมบำรุงเครื่องสกัดคอนกรีต หมายเลขครุภัณฑ์ 
094 56 0001</t>
  </si>
  <si>
    <t>ใบสั่งจ้างเลขที่229/2568</t>
  </si>
  <si>
    <t>นายมนูญ  ภูมิเขตร</t>
  </si>
  <si>
    <t>จ้างเหมารถเครน 25 ตัน จำนวน 16 ชั่วโมง</t>
  </si>
  <si>
    <t>ใบสั่งจ้างเลขที่228/2568</t>
  </si>
  <si>
    <t>จ้างตรวจเช็ค/ซ่อมแซม/เปลี่ยนอะไหล่รถเคลื่อนที่เร็ว 
ทะเบียน 81-1013</t>
  </si>
  <si>
    <t>ใบสั่งจ้างเลขที่227/2568</t>
  </si>
  <si>
    <t>จ้างตรวจเช็ค/ซ่อมแซม/เปลี่ยนอะไหล่รถบรรทุกขยะ 
ทะเบียน 80-9448</t>
  </si>
  <si>
    <t>ใบสั่งซื้อเลขที่115/2568</t>
  </si>
  <si>
    <t>บ.บีสเตชั่นนารี จำกัด</t>
  </si>
  <si>
    <t>จัดซื้อวัสดุคอมพิวเตอร์
(หมึกปริ้นเตอร์)
จำนวน 1 กล่อง</t>
  </si>
  <si>
    <t>ใบสั่งซื้อเลขที่114/2568</t>
  </si>
  <si>
    <t>ใบสั่งซื้อเลขที่113/2568</t>
  </si>
  <si>
    <t>บ.โกลด์แอร์โรว์ 
โปรดักส์ จำกัด</t>
  </si>
  <si>
    <t>จัดซื้อครุภัณฑ์สำนักงาน
(เครื่องปรับอากาศขนาดไม่ต่ำกว่า 12000 BTU)จำนวน 2 เครื่อง</t>
  </si>
  <si>
    <t>ใบสั่งซื้อเลขที่112/2568</t>
  </si>
  <si>
    <t>จัดซื้อครุภัณฑ์สำนักงาน
(เครื่องปรับอากาศขนาดไม่ต่ำกว่า 12000 BTU)จำนวน 3 เครื่อง</t>
  </si>
  <si>
    <t>ใบสั่งซื้อเลขที่111/2568</t>
  </si>
  <si>
    <t>จัดซื้อครุภัณฑ์สำนักงาน
(เครื่องปรับอากาศขนาดไม่ต่ำกว่า 30000 BTU)จำนวน 1 เครื่อง</t>
  </si>
  <si>
    <t>ใบสั่งซื้อเลขที่110/2568</t>
  </si>
  <si>
    <t>จัดซื้อครุภัณฑ์สำนักงาน
(เครื่องปรับอากาศขนาดไม่ต่ำกว่า 30000 BTU)จำนวน 4 เครื่อง</t>
  </si>
  <si>
    <t>ใบสั่งซื้อเลขที่109/2568</t>
  </si>
  <si>
    <t>ใบสั่งซื้อเลขที่108/2568</t>
  </si>
  <si>
    <t>ร้านจันทบุรี วอเตอร์ไลฟ์</t>
  </si>
  <si>
    <t>จัดซื้อครุภัณฑ์งานบ้านงานครัว
(เครื่องกรองน้ำ)
จำนวน 1 เครื่อง</t>
  </si>
  <si>
    <t>ใบสั่งซื้อเลขที่107/2568</t>
  </si>
  <si>
    <t>จัดซื้อครุภัณฑ์การเกษตร
(เครื่องปั๊มน้ำอัตโนมัติ)
จำนวน 2 เครื่อง</t>
  </si>
  <si>
    <t>ใบสั่งซื้อเลขที่106/2568</t>
  </si>
  <si>
    <t>บริษัท เอ็กซ์เปอร์ต เทคโนโลยี ดีเวลลอปเม้นท์ จำกัด</t>
  </si>
  <si>
    <t>จัดซื้อครุภัณฑ์วิทยาศาสตร์และการแพทย์(เครื่องวัดความดันโลหิตชนิดอัตโนมัติแบบสอดแขน 1 เครื่อง</t>
  </si>
  <si>
    <t>ใบสั่งซื้อเลขที่105/2568</t>
  </si>
  <si>
    <t>ร้านเจเอ ซีพีอาร์ โปรดักส์</t>
  </si>
  <si>
    <t>จัดซื้อวัสดุโครงการพัฒนาระบบบริการการแพทย์ฉุกเฉินและฝึกอบรมเชิงปฏิบัติการ</t>
  </si>
  <si>
    <t>ใบสั่งซื้อเลขที่104/2568</t>
  </si>
  <si>
    <t>ร้านตากสินสื่อสาร</t>
  </si>
  <si>
    <t>จัดซื้อสัญญาณไฟวับวาบพร้อมเครื่องขยายเสียงและสัญญาณไซเรนพร้อมติดตั้ง  จำนวน 2 ชุด</t>
  </si>
  <si>
    <t>ใบสั่งซื้อเลขที่103/2568</t>
  </si>
  <si>
    <t>ร้านฮาร์ดแวร์ เฮาส์</t>
  </si>
  <si>
    <t>จัดซื้อวัสดุคอมพิวเตอร์
จำนวน 3 รายการ</t>
  </si>
  <si>
    <t>ใบสั่งซื้อเลขที่102/2568</t>
  </si>
  <si>
    <t>ร้านวิเศษกรุ๊ป</t>
  </si>
  <si>
    <t>จัดซื้อเครื่องพ่นยา
จำนวน 1 เครื่อง</t>
  </si>
  <si>
    <t>ใบสั่งซื้อเลขที่101/2568</t>
  </si>
  <si>
    <t>จัดซื้อวัสดุงานบ้านงานครัว
จำนวน 4 รายการ</t>
  </si>
  <si>
    <t>ใบสั่งซื้อเลขที่100/2568</t>
  </si>
  <si>
    <t>บริษัท ไทยทราฟฟิค(ประเทศไทย)จำกัด</t>
  </si>
  <si>
    <t>จัดซื้อพร้อมติดตั้งป้ายชื่อซอยภายในเขตเทศบาลฯ 
จำนวน 42 ป้าย</t>
  </si>
  <si>
    <t>ใบสั่งซื้อเลขที่99/2568</t>
  </si>
  <si>
    <t>จัดซื้อวัสดุยานพาหนะและขนส่ง (ยางรถดับเพลิง ทะบียน 80-9978) จำนวน 2 เส้น</t>
  </si>
  <si>
    <t>ใบสั่งซื้อเลขที่98/2568</t>
  </si>
  <si>
    <t>จัดซื้อวัสดุยานพาหนะและขนส่ง
จำนวน 3 รายการ</t>
  </si>
  <si>
    <t>ใบสั่งซื้อเลขที่97/2568</t>
  </si>
  <si>
    <t>จัดซื้อวัสดุการเกษตร
จำนวน 3 รายการ</t>
  </si>
  <si>
    <t>ใบสั่งซื้อเลขที่96/2568</t>
  </si>
  <si>
    <t>ร้านเปี๊ยกการยนต์</t>
  </si>
  <si>
    <t>จัดซื้อวัสดุการเกษตร (สายดูดน้ำ ขนาด1 1/2 นิ้ว ความยาว 20 เมตร) จำนวน 2 ม้วน</t>
  </si>
  <si>
    <t>ใบสั่งซื้อเลขที่95/2568</t>
  </si>
  <si>
    <t>ใบสั่งซื้อเลขที่94/2568</t>
  </si>
  <si>
    <t>จัดซื้อวัสดุอุปกรณ์การเกษตร
(เชือกใยยักษ์ เบอร์10)
จำนวน 1 ม้วน</t>
  </si>
  <si>
    <t>ใบสั่งซื้อเลขที่93/2568</t>
  </si>
  <si>
    <t>บริษัท เจริญเคหะโฮมมาร์ท จำกัด</t>
  </si>
  <si>
    <t>จัดซื้อวัสดุก่อสร้าง
จำนวน 18 รายการ</t>
  </si>
  <si>
    <t>ใบสั่งซื้อเลขที่92/2568</t>
  </si>
  <si>
    <t>พี.เอส.เทรดดิ้ง 
(คณะบุคคล)</t>
  </si>
  <si>
    <t>จัดซื้อวัสดุจราจร
(กระจกโค้งจราจร)
จำนวน 20 บาน</t>
  </si>
  <si>
    <t>ใบสั่งซื้อเลขที่91/2568</t>
  </si>
  <si>
    <t>บริษัท พี อาร์ เอส เอนเทอร์ไพรซ์ ขอนแก่น จำกัด</t>
  </si>
  <si>
    <t>จัดซื้อวัสดุไฟฟ้า
(โคมไฟ 50 วัตต์)</t>
  </si>
  <si>
    <t>ใบสั่งซื้อเลขที่90/2568</t>
  </si>
  <si>
    <t>จัดซื้อวัสดุก่อสร้าง 
จำนวน 10 รายการ</t>
  </si>
  <si>
    <t>ใบสั่งซื้อเลขที่89/2568</t>
  </si>
  <si>
    <t>จัดซื้อวัสดุยานพาหนะและขนส่ง (แบตเตอรี่รถยนต์) 
ทะเบียน กท 3976</t>
  </si>
  <si>
    <t>ใบสั่งซื้อเลขที่88/2568</t>
  </si>
  <si>
    <t>หจก.ไพรัชคอมพิวเตอร์ แอนด์ โฮ.เอ.คอมมิวนิเคชั่น</t>
  </si>
  <si>
    <t>จัดซื้อคอมพิวเตอร์โน๊ตบุ๊ค
จำนวน 1 เครื่อง</t>
  </si>
  <si>
    <t xml:space="preserve">                         วันที่  29  เดือน สิงหาคม พ.ศ. 2568  (1)</t>
  </si>
  <si>
    <t xml:space="preserve">                                  แบบสรุปผลการดำเนินการจัดซื้อจัดจ้างในรอบเดือน สิงหาคม 2568</t>
  </si>
  <si>
    <t>บันทึกตกลงจ้างเลขที่259/2568</t>
  </si>
  <si>
    <t>การไฟฟ้าส่วนภูมิภาคจังหวัดจันทบุรี</t>
  </si>
  <si>
    <t>จ้างก่อสร้างสถานีอัดประจุยานยนต์ไฟฟ้า ขนาด 160 กิโลวัตต์</t>
  </si>
  <si>
    <t>สัญญาจ้างเลขที่258/2568</t>
  </si>
  <si>
    <t>โครงการก่อสร้างถนนคอนกรีตเสริมเหล็ก สายคลองตะเฆ่ ซอย 1 แยก 3 ม.13 ต.คลองนารายณ์</t>
  </si>
  <si>
    <t>สัญญาจ้างเลขที่257/2568</t>
  </si>
  <si>
    <t>โครงการก่อสร้างถนนคอนกรีตเสริมเหล็กสายเมืองเพนียด(ต่อของเดิม) ม.4 ต.คลองนารายณ์</t>
  </si>
  <si>
    <t>สัญญาจ้างเลขที่256/2568</t>
  </si>
  <si>
    <t>โครงการวางท่อระบายน้ำพร้อมบ่อพักสำเร็จรูปสายศาลาแดง-ข้างแคมป์ ม.11 ต.คลองนารายณ์</t>
  </si>
  <si>
    <t>สัญญาจ้างเลขที่255/2568</t>
  </si>
  <si>
    <t>หจก.รุ่นเจริญผล จันทบุรี</t>
  </si>
  <si>
    <t>โครงการก่อสร้างถนนคอนกรีตเสริมเหล็ก สายสะพานคลองหนองน้ำ 
ม.13 ต.พลับพลา</t>
  </si>
  <si>
    <t>ใบสั่งจ้างเลขที่254/2568</t>
  </si>
  <si>
    <t>จ้างเหมาเครื่องจักรกล(แบ็คโฮ)ดำเนินการเพื่อป้องกันและยับยั้งอุทกภัย ปี2568 
(ฝั่ง ต.คลองนารายณ์)</t>
  </si>
  <si>
    <t>ใบสั่งจ้างเลขที่253/2568</t>
  </si>
  <si>
    <t>จ้างจัดทำสติกเกอร์ PVC กันน้ำ
จำนวน 5,000 ชิ้น</t>
  </si>
  <si>
    <t>ใบสั่งจ้างเลขที่252/2568</t>
  </si>
  <si>
    <t>บ.ยามาฮ่าพลับพลาจันทบุรี จำกัด</t>
  </si>
  <si>
    <t>จ้างเปลี่ยน/ซ่อมบำรุงรถจักรยานยนต์ ทะเบียน 
1 กผ 1382 จบ</t>
  </si>
  <si>
    <t>ใบสั่งจ้างเลขที่251/2568</t>
  </si>
  <si>
    <t>บ.โกลด์แอร็โรว์ โปรดักส์ จำกัด</t>
  </si>
  <si>
    <t>จ้างดำเนินการวางท่อน้ำยาและดึงเมนไฟฟ้าพร้อมอุปกรณ์สำหรับการจัดซื้อเครื่องปรับอากาศ</t>
  </si>
  <si>
    <t>ใบสั่งจ้างเลขที่250/2568</t>
  </si>
  <si>
    <t>ใบสั่งจ้างเลขที่249/2568</t>
  </si>
  <si>
    <t>บ.อาร์.นัน.จำกัด</t>
  </si>
  <si>
    <t>จ้างซ่อมแซม/เปลี่ยนอะไหล่และอุปกรณ์กล้องวงจรปิด</t>
  </si>
  <si>
    <t>ใบสั่งจ้างเลขที่248/2568</t>
  </si>
  <si>
    <t>บันทึกตกลงจ้างเลขที่247/2568</t>
  </si>
  <si>
    <t>จ้างตามโครงการปรับปรุงซ่อมแซมรถบรรทุกขยะ ทะเบียน 81-1649</t>
  </si>
  <si>
    <t>ใบสั่งจ้างเลขที่246/2568</t>
  </si>
  <si>
    <t>บ.ฟิวเจอร์ อลูมิเนียม จำกัด</t>
  </si>
  <si>
    <t>จ้างเหมาตรวจเช็คซ่อมแซม/เปลี่ยนอะไหล่ประตูภายในอาคารสำนักงานเทศบาลฯ</t>
  </si>
  <si>
    <t>ใบสั่งจ้างเลขที่245/2568</t>
  </si>
  <si>
    <t>บ.โตโยต้าจันทบุรี(1972)ผู้จำหน่อย
โตโยต้า จำกัด</t>
  </si>
  <si>
    <t>จ้างเหมาตรวจเช็คซ่อมแซม/เปลี่ยนอะไหล่รถยนต์ส่วนกลางทะเบียน นข 4068 จบ</t>
  </si>
  <si>
    <t>ใบสั่งจ้างเลขที่244/2568</t>
  </si>
  <si>
    <t>จ้างจัดสติ๊กเกอร์ข้อความสำหรับใช้ติดรถพยาบาล 
ทะเบียน กย 9175 จบ</t>
  </si>
  <si>
    <t>ใบสั่งซื้อเลขที่132/2568</t>
  </si>
  <si>
    <t>บ.บีเอ็นที โมบิลิตี จันทบุรี จำกดั</t>
  </si>
  <si>
    <t>จัดซื้อรถยนต์ไฟฟ้า 
ประเภทแบตเตอรี่(BEV)</t>
  </si>
  <si>
    <t>ใบสั่งซื้อเลขที่131/2568</t>
  </si>
  <si>
    <t>บ.สุขกฤต แอนด์ เซอร์วิส จำกัด</t>
  </si>
  <si>
    <t>จัดซื้อพร้อมติดตั้งชุดไมล์สำหรับห้องประชุมเทศบาลฯ</t>
  </si>
  <si>
    <t>ใบสั่งซื้อเลขที่130/2568</t>
  </si>
  <si>
    <t>ร้านบ้วนแซตึ้ง</t>
  </si>
  <si>
    <t>จัดซื้อชุดทดสอบสารเสพติดเมทแอมเฟตามีนในปัสสาวะ
จำนวน 1,050 ชุด</t>
  </si>
  <si>
    <t>ใบสั่งซื้อเลขที่129/2568</t>
  </si>
  <si>
    <t>จัดซื้อเครื่องปั๊มน้ำอัตโนมัติสำนักงาน จำนวน 1 เครื่อง</t>
  </si>
  <si>
    <t>ใบสั่งซื้อเลขที่128/2568</t>
  </si>
  <si>
    <t>จัดซื้อเครื่องกรองน้ำ
สำหรับสำนักงานพร้อมติดตั้ง 
จำนวน 1 ชุด</t>
  </si>
  <si>
    <t>ใบสั่งซื้อเลขที่127/2568</t>
  </si>
  <si>
    <t>จัดซื้อวัสดุงานบ้านงานครัว
จำนวน 12 รายการ</t>
  </si>
  <si>
    <t>ใบสั่งซื้อเลขที่126/2568</t>
  </si>
  <si>
    <t>จัดซื้อวัสดุสำนักงาน
จำนวน 22 รายการ</t>
  </si>
  <si>
    <t>ใบสั่งซื้อเลขที่125/2568</t>
  </si>
  <si>
    <t>บ.บี สเตชั่นนารี จำกัด</t>
  </si>
  <si>
    <t>จัดซื้อถังขยะแบบมีเซ็นเซอร์
จำนวน 76 ถัง</t>
  </si>
  <si>
    <t>ใบสั่งซื้อเลขที่124/2568</t>
  </si>
  <si>
    <t>ร้าน บี.เจ ซัพพลาย</t>
  </si>
  <si>
    <t>จัดซื้อยางมะตอยสำเร็จรูป</t>
  </si>
  <si>
    <t>ใบสั่งซื้อเลขที่123/2568</t>
  </si>
  <si>
    <t>ร้านวีรภัทร ซัพพลาย</t>
  </si>
  <si>
    <t>จัดซื้อวัสดุดับเพลิง
จำนวน 4 รายการ</t>
  </si>
  <si>
    <t>ใบสั่งซื้อเลขที่122/2568</t>
  </si>
  <si>
    <t>จัดซื้อวัสดุการเกษตร
(เชือกใยยักษ์เบอร์22) 
จำนวน 1 ม้วน</t>
  </si>
  <si>
    <t>ใบสั่งซื้อเลขที่121/2568</t>
  </si>
  <si>
    <t>บ.บีเอ็นที โมบิลิตี จันทบุรี จำกัด</t>
  </si>
  <si>
    <t>โครงการจัดซื้อรถไฟฟ้า ประเภทแบตเตอรี่(BEV)</t>
  </si>
  <si>
    <t>ใบสั่งซื้อเลขที่120/2568</t>
  </si>
  <si>
    <t>วิเศษกรุ๊ป</t>
  </si>
  <si>
    <t>ใบสั่งซื้อเลขที่119/2568</t>
  </si>
  <si>
    <t>บันทึกตกลงซื้อขายเลขที่118/2568</t>
  </si>
  <si>
    <t>บ.แบร์คอนซอฟท์ จำกัด</t>
  </si>
  <si>
    <t>โครงการจัดซื้ออุปกรณ์ตรวจวัดสุขภาพพร้อมระบบจัดเก็บข้อมูลและแสดงผลผ่านแอปพลิเคชันและเว็บไซต์</t>
  </si>
  <si>
    <t>ใบสั่งซื้อเลขที่117/2568</t>
  </si>
  <si>
    <t>ร้านอันดา สปอร์ต</t>
  </si>
  <si>
    <t>จัดซื้อวัสดุกีฬา</t>
  </si>
  <si>
    <t>ใบสั่งซื้อเลขที่116/2568</t>
  </si>
  <si>
    <t>นายบุญมี  ศิริพร</t>
  </si>
  <si>
    <t xml:space="preserve">                         วันที่  30  เดือน กันยายน พ.ศ. 2568  (1)</t>
  </si>
  <si>
    <t xml:space="preserve">                                  แบบสรุปผลการดำเนินการจัดซื้อจัดจ้างในรอบเดือน กันยายน 2568</t>
  </si>
  <si>
    <t xml:space="preserve"> ลงวันที่   19 พ.ย. 67</t>
  </si>
  <si>
    <t>ใบสั่งจ้างเลขที่47/2568</t>
  </si>
  <si>
    <t>จ้างทำสติกเกอร์และป้ายไวนิลประชาสัมพันธ์การชำระภาษีฯ</t>
  </si>
  <si>
    <t xml:space="preserve"> ลงวันที่   18 พ.ย. 67</t>
  </si>
  <si>
    <t>ใบสั่งจ้างเลขที่46/2568</t>
  </si>
  <si>
    <t>จ้างตรวจเช็ค/ซ่อมแซม/รถบรรทุกขยะทะเบียน 81-7983</t>
  </si>
  <si>
    <t xml:space="preserve">  (10)</t>
  </si>
  <si>
    <t xml:space="preserve">          ที่ตกลงซื้อหรือจ้าง</t>
  </si>
  <si>
    <t>หรือจัดจ้าง</t>
  </si>
  <si>
    <t>เหตุผลที่คัดเลือกโดยสรุป</t>
  </si>
  <si>
    <t xml:space="preserve">                 ผู้ได้รับการคัดเลือกและราคา</t>
  </si>
  <si>
    <t xml:space="preserve"> ลงวันที่   14 พ.ย. 67</t>
  </si>
  <si>
    <t>ใบสั่งจ้างเลขที่45/2568</t>
  </si>
  <si>
    <t>จ้างตรวจเช็ค/ซ่อมแซม/รถบรรทุกขยะทะเบียน 80-9448</t>
  </si>
  <si>
    <t xml:space="preserve"> ลงวันที่     6 พ.ย. 67</t>
  </si>
  <si>
    <t>ใบสั่งจ้างเลขที่44/2568</t>
  </si>
  <si>
    <t>จ้างตรวจเช็ค/ซ่อมแซม/
รถยนต์ทะเบียน กง 1955</t>
  </si>
  <si>
    <t xml:space="preserve"> ลงวันที่   28 พ.ย. 67</t>
  </si>
  <si>
    <t>ใบสั่งซื้อเลขที่8/2568</t>
  </si>
  <si>
    <t xml:space="preserve"> ลงวันที่   26 พ.ย. 67</t>
  </si>
  <si>
    <t>ใบสั่งซื้อเลขที่7/2567</t>
  </si>
  <si>
    <t xml:space="preserve"> ลงวันที่   25 พ.ย. 67</t>
  </si>
  <si>
    <t>สัญญาซื้อขายเลขที่6/2567</t>
  </si>
  <si>
    <t>จัดซื้อรถยนต์ HEV</t>
  </si>
  <si>
    <t xml:space="preserve"> ลงวันที่   20 พ.ย. 67</t>
  </si>
  <si>
    <t>ใบสั่งซื้อเลขที่5/2568</t>
  </si>
  <si>
    <t>บริษัท ไอโซเทคอาร์ท ออฟ เทคโนโลยี จำกัด</t>
  </si>
  <si>
    <t xml:space="preserve">                                                  วันที่  30  เดือน  พฤศจิกายน  พ.ศ.  2567</t>
  </si>
  <si>
    <t xml:space="preserve"> เทศบาลตำบลพลับพลานารายณ์  อำเภอเมืองจันทบุรี   จังหวัดจันทบุรี</t>
  </si>
  <si>
    <t>แบบสรุปผลการดำเนินการจัดซื้อจัดจ้างในรอบเดือน  พฤศจิกายน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</si>
</sst>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[$-187041E]d\ mmm\ yy;@"/>
    <numFmt numFmtId="190" formatCode="#,##0.00_ ;\-#,##0.00\ "/>
  </numFmts>
  <fonts count="18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1"/>
      <color rgb="FFFF0000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PSK"/>
      <family val="2"/>
    </font>
    <font>
      <sz val="9"/>
      <color rgb="FFFF0000"/>
      <name val="Segoe UI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3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17" fontId="3" fillId="0" borderId="1" xfId="0" quotePrefix="1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3" fillId="0" borderId="0" xfId="0" applyFont="1"/>
    <xf numFmtId="0" fontId="9" fillId="0" borderId="0" xfId="0" applyFont="1"/>
    <xf numFmtId="0" fontId="6" fillId="2" borderId="0" xfId="0" applyFont="1" applyFill="1"/>
    <xf numFmtId="0" fontId="6" fillId="0" borderId="0" xfId="0" applyFont="1"/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Fill="1"/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59" fontId="6" fillId="0" borderId="5" xfId="0" applyNumberFormat="1" applyFont="1" applyBorder="1" applyAlignment="1">
      <alignment horizontal="center" vertical="center"/>
    </xf>
    <xf numFmtId="5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1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/>
    <xf numFmtId="187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88" fontId="13" fillId="0" borderId="0" xfId="1" applyNumberFormat="1" applyFont="1" applyAlignment="1">
      <alignment horizontal="center"/>
    </xf>
    <xf numFmtId="0" fontId="13" fillId="0" borderId="0" xfId="0" applyFont="1" applyAlignment="1">
      <alignment vertical="center"/>
    </xf>
    <xf numFmtId="189" fontId="13" fillId="0" borderId="11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189" fontId="13" fillId="0" borderId="13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189" fontId="13" fillId="0" borderId="14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" fontId="14" fillId="0" borderId="12" xfId="0" applyNumberFormat="1" applyFont="1" applyBorder="1" applyAlignment="1">
      <alignment horizontal="center" vertical="center" wrapText="1"/>
    </xf>
    <xf numFmtId="187" fontId="13" fillId="0" borderId="11" xfId="1" applyNumberFormat="1" applyFont="1" applyBorder="1" applyAlignment="1">
      <alignment horizontal="center" vertical="center"/>
    </xf>
    <xf numFmtId="187" fontId="13" fillId="0" borderId="13" xfId="1" applyNumberFormat="1" applyFont="1" applyBorder="1" applyAlignment="1">
      <alignment horizontal="center" vertical="center"/>
    </xf>
    <xf numFmtId="187" fontId="13" fillId="0" borderId="14" xfId="1" applyNumberFormat="1" applyFont="1" applyBorder="1" applyAlignment="1">
      <alignment horizontal="center" vertical="center"/>
    </xf>
    <xf numFmtId="0" fontId="13" fillId="0" borderId="15" xfId="0" quotePrefix="1" applyFont="1" applyBorder="1" applyAlignment="1">
      <alignment horizontal="center" vertical="center"/>
    </xf>
    <xf numFmtId="0" fontId="13" fillId="0" borderId="16" xfId="0" quotePrefix="1" applyFont="1" applyBorder="1" applyAlignment="1">
      <alignment horizontal="center" vertical="center"/>
    </xf>
    <xf numFmtId="0" fontId="13" fillId="0" borderId="13" xfId="0" quotePrefix="1" applyFont="1" applyBorder="1" applyAlignment="1">
      <alignment horizontal="center" vertical="center"/>
    </xf>
    <xf numFmtId="0" fontId="13" fillId="0" borderId="13" xfId="0" quotePrefix="1" applyNumberFormat="1" applyFont="1" applyBorder="1" applyAlignment="1">
      <alignment horizontal="center" vertical="center"/>
    </xf>
    <xf numFmtId="187" fontId="13" fillId="0" borderId="17" xfId="0" applyNumberFormat="1" applyFont="1" applyBorder="1" applyAlignment="1">
      <alignment horizontal="center" vertical="center" wrapText="1"/>
    </xf>
    <xf numFmtId="187" fontId="13" fillId="0" borderId="18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187" fontId="13" fillId="0" borderId="11" xfId="0" applyNumberFormat="1" applyFont="1" applyBorder="1" applyAlignment="1">
      <alignment horizontal="center"/>
    </xf>
    <xf numFmtId="187" fontId="13" fillId="0" borderId="19" xfId="0" applyNumberFormat="1" applyFont="1" applyBorder="1" applyAlignment="1">
      <alignment horizontal="center" vertical="center" wrapText="1"/>
    </xf>
    <xf numFmtId="187" fontId="13" fillId="0" borderId="20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187" fontId="13" fillId="0" borderId="13" xfId="0" applyNumberFormat="1" applyFont="1" applyBorder="1" applyAlignment="1">
      <alignment horizontal="center"/>
    </xf>
    <xf numFmtId="187" fontId="13" fillId="0" borderId="21" xfId="0" applyNumberFormat="1" applyFont="1" applyBorder="1" applyAlignment="1">
      <alignment horizontal="center" vertical="center" wrapText="1"/>
    </xf>
    <xf numFmtId="187" fontId="13" fillId="0" borderId="22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87" fontId="13" fillId="0" borderId="14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0" xfId="0" quotePrefix="1" applyFont="1" applyAlignment="1">
      <alignment horizontal="center"/>
    </xf>
    <xf numFmtId="0" fontId="16" fillId="0" borderId="0" xfId="0" applyFont="1" applyAlignment="1">
      <alignment horizontal="center"/>
    </xf>
    <xf numFmtId="190" fontId="13" fillId="0" borderId="11" xfId="1" applyNumberFormat="1" applyFont="1" applyBorder="1" applyAlignment="1">
      <alignment horizontal="center" vertical="center"/>
    </xf>
    <xf numFmtId="190" fontId="13" fillId="0" borderId="13" xfId="1" applyNumberFormat="1" applyFont="1" applyBorder="1" applyAlignment="1">
      <alignment horizontal="center" vertical="center"/>
    </xf>
    <xf numFmtId="190" fontId="13" fillId="0" borderId="14" xfId="1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89" fontId="13" fillId="0" borderId="11" xfId="0" applyNumberFormat="1" applyFont="1" applyBorder="1" applyAlignment="1">
      <alignment horizontal="center" vertical="center" wrapText="1"/>
    </xf>
    <xf numFmtId="189" fontId="13" fillId="0" borderId="13" xfId="0" applyNumberFormat="1" applyFont="1" applyBorder="1" applyAlignment="1">
      <alignment horizontal="center" vertical="center" wrapText="1"/>
    </xf>
    <xf numFmtId="189" fontId="13" fillId="0" borderId="14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89" fontId="13" fillId="0" borderId="0" xfId="0" applyNumberFormat="1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187" fontId="13" fillId="0" borderId="0" xfId="1" applyNumberFormat="1" applyFont="1" applyBorder="1" applyAlignment="1">
      <alignment horizontal="center" vertical="center"/>
    </xf>
    <xf numFmtId="0" fontId="13" fillId="0" borderId="12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189" fontId="13" fillId="0" borderId="14" xfId="0" quotePrefix="1" applyNumberFormat="1" applyFont="1" applyBorder="1" applyAlignment="1">
      <alignment horizontal="center" vertical="center" wrapText="1"/>
    </xf>
    <xf numFmtId="187" fontId="13" fillId="0" borderId="15" xfId="0" quotePrefix="1" applyNumberFormat="1" applyFont="1" applyBorder="1" applyAlignment="1">
      <alignment horizontal="center" vertical="center" wrapText="1"/>
    </xf>
    <xf numFmtId="187" fontId="13" fillId="0" borderId="16" xfId="0" quotePrefix="1" applyNumberFormat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187" fontId="13" fillId="0" borderId="13" xfId="0" quotePrefix="1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81" workbookViewId="0">
      <selection activeCell="O8" sqref="O8"/>
    </sheetView>
  </sheetViews>
  <sheetFormatPr defaultRowHeight="14.25" x14ac:dyDescent="0.2"/>
  <cols>
    <col min="1" max="1" width="4.125" customWidth="1"/>
    <col min="2" max="2" width="16.625" customWidth="1"/>
    <col min="3" max="3" width="15.5" customWidth="1"/>
    <col min="4" max="4" width="16.5" customWidth="1"/>
    <col min="5" max="5" width="13.25" customWidth="1"/>
    <col min="6" max="6" width="14.5" customWidth="1"/>
    <col min="7" max="7" width="12.25" customWidth="1"/>
    <col min="8" max="8" width="15.875" customWidth="1"/>
    <col min="10" max="10" width="15.625" customWidth="1"/>
  </cols>
  <sheetData>
    <row r="1" spans="1:10" ht="23.25" x14ac:dyDescent="0.2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4" thickBot="1" x14ac:dyDescent="0.25">
      <c r="A2" s="30" t="s">
        <v>26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1" customHeight="1" thickBot="1" x14ac:dyDescent="0.25">
      <c r="A3" s="26" t="s">
        <v>6</v>
      </c>
      <c r="B3" s="36" t="s">
        <v>7</v>
      </c>
      <c r="C3" s="31" t="s">
        <v>2</v>
      </c>
      <c r="D3" s="32"/>
      <c r="E3" s="32"/>
      <c r="F3" s="32"/>
      <c r="G3" s="32"/>
      <c r="H3" s="33"/>
      <c r="I3" s="26" t="s">
        <v>25</v>
      </c>
      <c r="J3" s="26" t="s">
        <v>27</v>
      </c>
    </row>
    <row r="4" spans="1:10" ht="51.6" customHeight="1" thickBot="1" x14ac:dyDescent="0.25">
      <c r="A4" s="27"/>
      <c r="B4" s="37"/>
      <c r="C4" s="31" t="s">
        <v>4</v>
      </c>
      <c r="D4" s="33"/>
      <c r="E4" s="31" t="s">
        <v>5</v>
      </c>
      <c r="F4" s="33"/>
      <c r="G4" s="34" t="s">
        <v>28</v>
      </c>
      <c r="H4" s="35"/>
      <c r="I4" s="27"/>
      <c r="J4" s="27"/>
    </row>
    <row r="5" spans="1:10" ht="57" customHeight="1" thickBot="1" x14ac:dyDescent="0.25">
      <c r="A5" s="27"/>
      <c r="B5" s="38"/>
      <c r="C5" s="14" t="s">
        <v>3</v>
      </c>
      <c r="D5" s="15" t="s">
        <v>24</v>
      </c>
      <c r="E5" s="14" t="s">
        <v>3</v>
      </c>
      <c r="F5" s="15" t="s">
        <v>24</v>
      </c>
      <c r="G5" s="14" t="s">
        <v>3</v>
      </c>
      <c r="H5" s="1" t="s">
        <v>24</v>
      </c>
      <c r="I5" s="28"/>
      <c r="J5" s="28"/>
    </row>
    <row r="6" spans="1:10" ht="21" thickBot="1" x14ac:dyDescent="0.35">
      <c r="A6" s="12">
        <v>1</v>
      </c>
      <c r="B6" s="2" t="s">
        <v>8</v>
      </c>
      <c r="C6" s="3">
        <v>44</v>
      </c>
      <c r="D6" s="16">
        <v>2344231.12</v>
      </c>
      <c r="E6" s="3">
        <v>0</v>
      </c>
      <c r="F6" s="3">
        <v>0</v>
      </c>
      <c r="G6" s="3">
        <v>2</v>
      </c>
      <c r="H6" s="17">
        <v>3380788</v>
      </c>
      <c r="I6" s="18">
        <v>46</v>
      </c>
      <c r="J6" s="22">
        <v>5725019.1200000001</v>
      </c>
    </row>
    <row r="7" spans="1:10" ht="23.45" customHeight="1" thickBot="1" x14ac:dyDescent="0.35">
      <c r="A7" s="12">
        <v>2</v>
      </c>
      <c r="B7" s="2" t="s">
        <v>9</v>
      </c>
      <c r="C7" s="3">
        <v>7</v>
      </c>
      <c r="D7" s="17">
        <v>356130</v>
      </c>
      <c r="E7" s="3">
        <v>0</v>
      </c>
      <c r="F7" s="3">
        <v>0</v>
      </c>
      <c r="G7" s="3">
        <v>1</v>
      </c>
      <c r="H7" s="17">
        <v>699800</v>
      </c>
      <c r="I7" s="19">
        <v>8</v>
      </c>
      <c r="J7" s="23">
        <v>1055930</v>
      </c>
    </row>
    <row r="8" spans="1:10" ht="21" thickBot="1" x14ac:dyDescent="0.25">
      <c r="A8" s="12">
        <v>3</v>
      </c>
      <c r="B8" s="2" t="s">
        <v>10</v>
      </c>
      <c r="C8" s="3">
        <v>52</v>
      </c>
      <c r="D8" s="16">
        <v>2066018.6</v>
      </c>
      <c r="E8" s="3">
        <v>0</v>
      </c>
      <c r="F8" s="3">
        <v>0</v>
      </c>
      <c r="G8" s="3">
        <f>-H2</f>
        <v>0</v>
      </c>
      <c r="H8" s="3">
        <v>0</v>
      </c>
      <c r="I8" s="19">
        <v>52</v>
      </c>
      <c r="J8" s="16">
        <v>2066018.6</v>
      </c>
    </row>
    <row r="9" spans="1:10" ht="21" thickBot="1" x14ac:dyDescent="0.35">
      <c r="A9" s="12">
        <v>4</v>
      </c>
      <c r="B9" s="2" t="s">
        <v>11</v>
      </c>
      <c r="C9" s="3">
        <v>15</v>
      </c>
      <c r="D9" s="16">
        <v>1531775.36</v>
      </c>
      <c r="E9" s="3">
        <v>0</v>
      </c>
      <c r="F9" s="3">
        <v>0</v>
      </c>
      <c r="G9" s="3">
        <v>3</v>
      </c>
      <c r="H9" s="17">
        <v>9428000</v>
      </c>
      <c r="I9" s="19">
        <v>18</v>
      </c>
      <c r="J9" s="24">
        <v>10959775.359999999</v>
      </c>
    </row>
    <row r="10" spans="1:10" ht="21" thickBot="1" x14ac:dyDescent="0.35">
      <c r="A10" s="12">
        <v>5</v>
      </c>
      <c r="B10" s="2" t="s">
        <v>12</v>
      </c>
      <c r="C10" s="3">
        <v>6</v>
      </c>
      <c r="D10" s="16">
        <v>591161.19999999995</v>
      </c>
      <c r="E10" s="3">
        <v>0</v>
      </c>
      <c r="F10" s="3">
        <v>0</v>
      </c>
      <c r="G10" s="3">
        <v>2</v>
      </c>
      <c r="H10" s="17">
        <v>1782200</v>
      </c>
      <c r="I10" s="20">
        <v>8</v>
      </c>
      <c r="J10" s="24">
        <v>2373361.2000000002</v>
      </c>
    </row>
    <row r="11" spans="1:10" ht="21" thickBot="1" x14ac:dyDescent="0.25">
      <c r="A11" s="12">
        <v>6</v>
      </c>
      <c r="B11" s="2" t="s">
        <v>13</v>
      </c>
      <c r="C11" s="3">
        <v>52</v>
      </c>
      <c r="D11" s="17">
        <v>1935852.62</v>
      </c>
      <c r="E11" s="3">
        <v>0</v>
      </c>
      <c r="F11" s="3">
        <v>0</v>
      </c>
      <c r="G11" s="3">
        <v>0</v>
      </c>
      <c r="H11" s="3">
        <v>0</v>
      </c>
      <c r="I11" s="20">
        <v>52</v>
      </c>
      <c r="J11" s="17">
        <v>1935852.62</v>
      </c>
    </row>
    <row r="12" spans="1:10" ht="21" thickBot="1" x14ac:dyDescent="0.25">
      <c r="A12" s="12">
        <v>7</v>
      </c>
      <c r="B12" s="2" t="s">
        <v>14</v>
      </c>
      <c r="C12" s="3">
        <v>15</v>
      </c>
      <c r="D12" s="17">
        <v>162438</v>
      </c>
      <c r="E12" s="3">
        <v>0</v>
      </c>
      <c r="F12" s="3">
        <v>0</v>
      </c>
      <c r="G12" s="3">
        <v>0</v>
      </c>
      <c r="H12" s="3">
        <v>0</v>
      </c>
      <c r="I12" s="20">
        <v>15</v>
      </c>
      <c r="J12" s="17">
        <v>162438</v>
      </c>
    </row>
    <row r="13" spans="1:10" ht="21" thickBot="1" x14ac:dyDescent="0.25">
      <c r="A13" s="12">
        <v>8</v>
      </c>
      <c r="B13" s="2" t="s">
        <v>15</v>
      </c>
      <c r="C13" s="3">
        <v>14</v>
      </c>
      <c r="D13" s="17">
        <v>676909</v>
      </c>
      <c r="E13" s="3">
        <v>0</v>
      </c>
      <c r="F13" s="3">
        <v>0</v>
      </c>
      <c r="G13" s="3">
        <v>0</v>
      </c>
      <c r="H13" s="3">
        <v>0</v>
      </c>
      <c r="I13" s="20">
        <v>14</v>
      </c>
      <c r="J13" s="17">
        <v>676909</v>
      </c>
    </row>
    <row r="14" spans="1:10" ht="21" thickBot="1" x14ac:dyDescent="0.25">
      <c r="A14" s="12">
        <v>9</v>
      </c>
      <c r="B14" s="2" t="s">
        <v>16</v>
      </c>
      <c r="C14" s="3">
        <v>60</v>
      </c>
      <c r="D14" s="16">
        <v>2208010.2999999998</v>
      </c>
      <c r="E14" s="3">
        <v>0</v>
      </c>
      <c r="F14" s="3">
        <v>0</v>
      </c>
      <c r="G14" s="3">
        <v>0</v>
      </c>
      <c r="H14" s="3">
        <v>0</v>
      </c>
      <c r="I14" s="20">
        <v>60</v>
      </c>
      <c r="J14" s="16">
        <v>2208010.2999999998</v>
      </c>
    </row>
    <row r="15" spans="1:10" ht="21" thickBot="1" x14ac:dyDescent="0.25">
      <c r="A15" s="12">
        <v>10</v>
      </c>
      <c r="B15" s="2" t="s">
        <v>17</v>
      </c>
      <c r="C15" s="3">
        <v>39</v>
      </c>
      <c r="D15" s="16">
        <v>3677265.5</v>
      </c>
      <c r="E15" s="3">
        <v>0</v>
      </c>
      <c r="F15" s="3">
        <v>0</v>
      </c>
      <c r="G15" s="3">
        <v>0</v>
      </c>
      <c r="H15" s="3">
        <v>0</v>
      </c>
      <c r="I15" s="20">
        <v>39</v>
      </c>
      <c r="J15" s="16">
        <v>3677265.5</v>
      </c>
    </row>
    <row r="16" spans="1:10" ht="21" thickBot="1" x14ac:dyDescent="0.25">
      <c r="A16" s="12">
        <v>11</v>
      </c>
      <c r="B16" s="2" t="s">
        <v>18</v>
      </c>
      <c r="C16" s="3">
        <v>45</v>
      </c>
      <c r="D16" s="16">
        <v>3649246.52</v>
      </c>
      <c r="E16" s="3">
        <v>0</v>
      </c>
      <c r="F16" s="3">
        <v>0</v>
      </c>
      <c r="G16" s="3">
        <v>0</v>
      </c>
      <c r="H16" s="3">
        <v>0</v>
      </c>
      <c r="I16" s="20">
        <v>45</v>
      </c>
      <c r="J16" s="16">
        <v>3649246.52</v>
      </c>
    </row>
    <row r="17" spans="1:10" ht="20.100000000000001" customHeight="1" thickBot="1" x14ac:dyDescent="0.25">
      <c r="A17" s="12">
        <v>12</v>
      </c>
      <c r="B17" s="2" t="s">
        <v>23</v>
      </c>
      <c r="C17" s="3">
        <v>33</v>
      </c>
      <c r="D17" s="16">
        <v>7580375.1100000003</v>
      </c>
      <c r="E17" s="3">
        <v>0</v>
      </c>
      <c r="F17" s="3">
        <v>0</v>
      </c>
      <c r="G17" s="3">
        <v>0</v>
      </c>
      <c r="H17" s="3">
        <v>0</v>
      </c>
      <c r="I17" s="21">
        <v>33</v>
      </c>
      <c r="J17" s="16">
        <v>7580375.1100000003</v>
      </c>
    </row>
    <row r="18" spans="1:10" ht="15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10" s="9" customFormat="1" ht="20.25" x14ac:dyDescent="0.3">
      <c r="A19" s="8" t="s">
        <v>0</v>
      </c>
      <c r="B19" s="8"/>
      <c r="C19" s="11"/>
      <c r="D19" s="11"/>
      <c r="E19" s="11"/>
      <c r="F19" s="11"/>
      <c r="G19" s="11"/>
      <c r="H19" s="11"/>
      <c r="I19" s="11"/>
      <c r="J19" s="11"/>
    </row>
    <row r="20" spans="1:10" s="9" customFormat="1" ht="20.25" x14ac:dyDescent="0.3">
      <c r="A20" s="10" t="s">
        <v>19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0" s="9" customFormat="1" ht="20.25" x14ac:dyDescent="0.3">
      <c r="A21" s="8" t="s">
        <v>1</v>
      </c>
      <c r="B21" s="8"/>
      <c r="C21" s="11"/>
      <c r="D21" s="11"/>
      <c r="E21" s="11"/>
      <c r="F21" s="11"/>
      <c r="G21" s="11"/>
      <c r="H21" s="11"/>
      <c r="I21" s="11"/>
      <c r="J21" s="11"/>
    </row>
    <row r="22" spans="1:10" s="9" customFormat="1" ht="20.25" x14ac:dyDescent="0.3">
      <c r="A22" s="10" t="s">
        <v>19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s="9" customFormat="1" ht="20.25" x14ac:dyDescent="0.3">
      <c r="A23" s="13"/>
      <c r="B23" s="11"/>
    </row>
    <row r="24" spans="1:10" ht="21" x14ac:dyDescent="0.2">
      <c r="A24" s="4" t="s">
        <v>20</v>
      </c>
      <c r="B24" s="5"/>
      <c r="C24" s="5"/>
    </row>
    <row r="25" spans="1:10" ht="21" x14ac:dyDescent="0.2">
      <c r="A25" s="6" t="s">
        <v>21</v>
      </c>
    </row>
    <row r="26" spans="1:10" s="8" customFormat="1" ht="20.25" x14ac:dyDescent="0.3">
      <c r="A26" s="8" t="s">
        <v>22</v>
      </c>
    </row>
    <row r="27" spans="1:10" x14ac:dyDescent="0.2">
      <c r="A27" s="7"/>
    </row>
  </sheetData>
  <mergeCells count="10">
    <mergeCell ref="I3:I5"/>
    <mergeCell ref="J3:J5"/>
    <mergeCell ref="A1:J1"/>
    <mergeCell ref="A2:J2"/>
    <mergeCell ref="C3:H3"/>
    <mergeCell ref="G4:H4"/>
    <mergeCell ref="C4:D4"/>
    <mergeCell ref="E4:F4"/>
    <mergeCell ref="B3:B5"/>
    <mergeCell ref="A3:A5"/>
  </mergeCells>
  <pageMargins left="0.22" right="0.2" top="0.37" bottom="0.33" header="0.3" footer="0.2800000000000000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Views>
    <sheetView topLeftCell="A61" zoomScale="85" zoomScaleNormal="85" workbookViewId="0">
      <selection activeCell="P79" sqref="P79"/>
    </sheetView>
  </sheetViews>
  <sheetFormatPr defaultRowHeight="18.75" x14ac:dyDescent="0.3"/>
  <cols>
    <col min="1" max="1" width="5.125" style="39" customWidth="1"/>
    <col min="2" max="2" width="18.25" style="39" customWidth="1"/>
    <col min="3" max="3" width="11.875" style="39" customWidth="1"/>
    <col min="4" max="4" width="10" style="40" customWidth="1"/>
    <col min="5" max="5" width="9.625" style="41" customWidth="1"/>
    <col min="6" max="6" width="14.375" style="43" customWidth="1"/>
    <col min="7" max="7" width="10.5" style="42" customWidth="1"/>
    <col min="8" max="8" width="14.5" style="39" customWidth="1"/>
    <col min="9" max="9" width="8.875" style="41" customWidth="1"/>
    <col min="10" max="10" width="12.625" style="39" customWidth="1"/>
    <col min="11" max="11" width="7.625" style="40" customWidth="1"/>
    <col min="12" max="12" width="8.25" style="40" customWidth="1"/>
    <col min="13" max="16384" width="9" style="39"/>
  </cols>
  <sheetData>
    <row r="1" spans="1:12" x14ac:dyDescent="0.3">
      <c r="A1" s="105" t="s">
        <v>624</v>
      </c>
      <c r="B1" s="105"/>
      <c r="C1" s="105"/>
      <c r="D1" s="105"/>
      <c r="E1" s="105"/>
      <c r="F1" s="105"/>
      <c r="G1" s="105"/>
      <c r="H1" s="105"/>
      <c r="I1" s="105"/>
      <c r="J1" s="105"/>
      <c r="K1" s="39"/>
      <c r="L1" s="39"/>
    </row>
    <row r="2" spans="1:12" x14ac:dyDescent="0.3">
      <c r="A2" s="105" t="s">
        <v>329</v>
      </c>
      <c r="B2" s="105"/>
      <c r="C2" s="105"/>
      <c r="D2" s="105"/>
      <c r="E2" s="105"/>
      <c r="F2" s="105"/>
      <c r="G2" s="105"/>
      <c r="H2" s="105"/>
      <c r="I2" s="105"/>
      <c r="J2" s="105"/>
      <c r="K2" s="39"/>
      <c r="L2" s="39"/>
    </row>
    <row r="3" spans="1:12" x14ac:dyDescent="0.3">
      <c r="A3" s="103"/>
      <c r="B3" s="103" t="s">
        <v>328</v>
      </c>
      <c r="C3" s="105" t="s">
        <v>623</v>
      </c>
      <c r="D3" s="105"/>
      <c r="E3" s="105"/>
      <c r="F3" s="105"/>
      <c r="G3" s="105"/>
      <c r="H3" s="105"/>
      <c r="I3" s="103"/>
      <c r="J3" s="103"/>
      <c r="K3" s="39"/>
      <c r="L3" s="39"/>
    </row>
    <row r="4" spans="1:12" x14ac:dyDescent="0.3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39"/>
      <c r="L4" s="39"/>
    </row>
    <row r="5" spans="1:12" x14ac:dyDescent="0.3">
      <c r="A5" s="56" t="s">
        <v>79</v>
      </c>
      <c r="B5" s="56" t="s">
        <v>78</v>
      </c>
      <c r="C5" s="66" t="s">
        <v>77</v>
      </c>
      <c r="D5" s="98" t="s">
        <v>76</v>
      </c>
      <c r="E5" s="56" t="s">
        <v>75</v>
      </c>
      <c r="F5" s="97" t="s">
        <v>74</v>
      </c>
      <c r="G5" s="96"/>
      <c r="H5" s="95" t="s">
        <v>73</v>
      </c>
      <c r="I5" s="94"/>
      <c r="J5" s="93" t="s">
        <v>72</v>
      </c>
      <c r="K5" s="92" t="s">
        <v>71</v>
      </c>
      <c r="L5" s="91"/>
    </row>
    <row r="6" spans="1:12" ht="18.75" customHeight="1" x14ac:dyDescent="0.3">
      <c r="A6" s="52"/>
      <c r="B6" s="52"/>
      <c r="C6" s="64" t="s">
        <v>70</v>
      </c>
      <c r="D6" s="90" t="s">
        <v>69</v>
      </c>
      <c r="E6" s="52"/>
      <c r="F6" s="89"/>
      <c r="G6" s="88"/>
      <c r="H6" s="87" t="s">
        <v>68</v>
      </c>
      <c r="I6" s="86"/>
      <c r="J6" s="85" t="s">
        <v>67</v>
      </c>
      <c r="K6" s="84"/>
      <c r="L6" s="83"/>
    </row>
    <row r="7" spans="1:12" x14ac:dyDescent="0.3">
      <c r="A7" s="48"/>
      <c r="B7" s="48"/>
      <c r="C7" s="62"/>
      <c r="D7" s="82"/>
      <c r="E7" s="48"/>
      <c r="F7" s="81"/>
      <c r="G7" s="80"/>
      <c r="H7" s="79"/>
      <c r="I7" s="78"/>
      <c r="J7" s="77"/>
      <c r="K7" s="76"/>
      <c r="L7" s="75"/>
    </row>
    <row r="8" spans="1:12" x14ac:dyDescent="0.3">
      <c r="A8" s="74" t="s">
        <v>66</v>
      </c>
      <c r="B8" s="73" t="s">
        <v>65</v>
      </c>
      <c r="C8" s="73" t="s">
        <v>64</v>
      </c>
      <c r="D8" s="73" t="s">
        <v>63</v>
      </c>
      <c r="E8" s="73" t="s">
        <v>62</v>
      </c>
      <c r="F8" s="72" t="s">
        <v>61</v>
      </c>
      <c r="G8" s="71"/>
      <c r="H8" s="72" t="s">
        <v>60</v>
      </c>
      <c r="I8" s="71"/>
      <c r="J8" s="73" t="s">
        <v>59</v>
      </c>
      <c r="K8" s="72" t="s">
        <v>58</v>
      </c>
      <c r="L8" s="71"/>
    </row>
    <row r="9" spans="1:12" ht="18.75" customHeight="1" x14ac:dyDescent="0.3">
      <c r="A9" s="56">
        <v>1</v>
      </c>
      <c r="B9" s="55" t="s">
        <v>622</v>
      </c>
      <c r="C9" s="65">
        <v>56000</v>
      </c>
      <c r="D9" s="65">
        <v>56000</v>
      </c>
      <c r="E9" s="56" t="s">
        <v>34</v>
      </c>
      <c r="F9" s="55" t="s">
        <v>621</v>
      </c>
      <c r="G9" s="65">
        <v>56000</v>
      </c>
      <c r="H9" s="55" t="s">
        <v>621</v>
      </c>
      <c r="I9" s="65">
        <v>56000</v>
      </c>
      <c r="J9" s="55" t="s">
        <v>32</v>
      </c>
      <c r="K9" s="102" t="s">
        <v>620</v>
      </c>
      <c r="L9" s="117" t="s">
        <v>364</v>
      </c>
    </row>
    <row r="10" spans="1:12" ht="18.75" customHeight="1" x14ac:dyDescent="0.3">
      <c r="A10" s="52"/>
      <c r="B10" s="51"/>
      <c r="C10" s="63"/>
      <c r="D10" s="63"/>
      <c r="E10" s="52"/>
      <c r="F10" s="51"/>
      <c r="G10" s="63"/>
      <c r="H10" s="51"/>
      <c r="I10" s="63"/>
      <c r="J10" s="51"/>
      <c r="K10" s="101"/>
      <c r="L10" s="116">
        <v>45813</v>
      </c>
    </row>
    <row r="11" spans="1:12" ht="18.75" customHeight="1" x14ac:dyDescent="0.3">
      <c r="A11" s="48"/>
      <c r="B11" s="46"/>
      <c r="C11" s="61"/>
      <c r="D11" s="61"/>
      <c r="E11" s="48"/>
      <c r="F11" s="46"/>
      <c r="G11" s="61"/>
      <c r="H11" s="46"/>
      <c r="I11" s="61"/>
      <c r="J11" s="46"/>
      <c r="K11" s="100"/>
      <c r="L11" s="115"/>
    </row>
    <row r="12" spans="1:12" ht="18.75" customHeight="1" x14ac:dyDescent="0.3">
      <c r="A12" s="56">
        <v>2</v>
      </c>
      <c r="B12" s="55" t="s">
        <v>619</v>
      </c>
      <c r="C12" s="47">
        <v>10000</v>
      </c>
      <c r="D12" s="47">
        <v>10000</v>
      </c>
      <c r="E12" s="56" t="s">
        <v>34</v>
      </c>
      <c r="F12" s="55" t="s">
        <v>476</v>
      </c>
      <c r="G12" s="47">
        <v>10000</v>
      </c>
      <c r="H12" s="55" t="s">
        <v>476</v>
      </c>
      <c r="I12" s="47">
        <v>10000</v>
      </c>
      <c r="J12" s="55" t="s">
        <v>32</v>
      </c>
      <c r="K12" s="102" t="s">
        <v>618</v>
      </c>
      <c r="L12" s="117" t="s">
        <v>364</v>
      </c>
    </row>
    <row r="13" spans="1:12" ht="18.75" customHeight="1" x14ac:dyDescent="0.3">
      <c r="A13" s="52"/>
      <c r="B13" s="51"/>
      <c r="C13" s="47"/>
      <c r="D13" s="47"/>
      <c r="E13" s="52"/>
      <c r="F13" s="51"/>
      <c r="G13" s="47"/>
      <c r="H13" s="51"/>
      <c r="I13" s="47"/>
      <c r="J13" s="51"/>
      <c r="K13" s="101"/>
      <c r="L13" s="116">
        <v>45814</v>
      </c>
    </row>
    <row r="14" spans="1:12" ht="18.75" customHeight="1" x14ac:dyDescent="0.3">
      <c r="A14" s="48"/>
      <c r="B14" s="46"/>
      <c r="C14" s="47"/>
      <c r="D14" s="47"/>
      <c r="E14" s="48"/>
      <c r="F14" s="46"/>
      <c r="G14" s="47"/>
      <c r="H14" s="46"/>
      <c r="I14" s="47"/>
      <c r="J14" s="46"/>
      <c r="K14" s="100"/>
      <c r="L14" s="115"/>
    </row>
    <row r="15" spans="1:12" ht="18.75" customHeight="1" x14ac:dyDescent="0.3">
      <c r="A15" s="56">
        <v>3</v>
      </c>
      <c r="B15" s="55" t="s">
        <v>161</v>
      </c>
      <c r="C15" s="57">
        <v>6300.6</v>
      </c>
      <c r="D15" s="57">
        <v>6300.6</v>
      </c>
      <c r="E15" s="56" t="s">
        <v>34</v>
      </c>
      <c r="F15" s="55" t="s">
        <v>529</v>
      </c>
      <c r="G15" s="57">
        <v>6300.6</v>
      </c>
      <c r="H15" s="55" t="s">
        <v>529</v>
      </c>
      <c r="I15" s="57">
        <v>6300.6</v>
      </c>
      <c r="J15" s="55" t="s">
        <v>32</v>
      </c>
      <c r="K15" s="102" t="s">
        <v>617</v>
      </c>
      <c r="L15" s="117" t="s">
        <v>364</v>
      </c>
    </row>
    <row r="16" spans="1:12" ht="18.75" customHeight="1" x14ac:dyDescent="0.3">
      <c r="A16" s="52"/>
      <c r="B16" s="51"/>
      <c r="C16" s="57"/>
      <c r="D16" s="57"/>
      <c r="E16" s="52"/>
      <c r="F16" s="51"/>
      <c r="G16" s="57"/>
      <c r="H16" s="51"/>
      <c r="I16" s="57"/>
      <c r="J16" s="51"/>
      <c r="K16" s="101"/>
      <c r="L16" s="116">
        <v>45814</v>
      </c>
    </row>
    <row r="17" spans="1:12" ht="18.75" customHeight="1" x14ac:dyDescent="0.3">
      <c r="A17" s="48"/>
      <c r="B17" s="46"/>
      <c r="C17" s="57"/>
      <c r="D17" s="57"/>
      <c r="E17" s="48"/>
      <c r="F17" s="46"/>
      <c r="G17" s="57"/>
      <c r="H17" s="46"/>
      <c r="I17" s="57"/>
      <c r="J17" s="46"/>
      <c r="K17" s="100"/>
      <c r="L17" s="115"/>
    </row>
    <row r="18" spans="1:12" ht="18.75" customHeight="1" x14ac:dyDescent="0.3">
      <c r="A18" s="56">
        <v>4</v>
      </c>
      <c r="B18" s="55" t="s">
        <v>616</v>
      </c>
      <c r="C18" s="47">
        <v>70370</v>
      </c>
      <c r="D18" s="47">
        <v>70370</v>
      </c>
      <c r="E18" s="56" t="s">
        <v>34</v>
      </c>
      <c r="F18" s="55" t="s">
        <v>615</v>
      </c>
      <c r="G18" s="47">
        <v>70370</v>
      </c>
      <c r="H18" s="55" t="s">
        <v>615</v>
      </c>
      <c r="I18" s="47">
        <v>70370</v>
      </c>
      <c r="J18" s="55" t="s">
        <v>32</v>
      </c>
      <c r="K18" s="102" t="s">
        <v>614</v>
      </c>
      <c r="L18" s="117" t="s">
        <v>364</v>
      </c>
    </row>
    <row r="19" spans="1:12" ht="18.75" customHeight="1" x14ac:dyDescent="0.3">
      <c r="A19" s="52"/>
      <c r="B19" s="51"/>
      <c r="C19" s="47"/>
      <c r="D19" s="47"/>
      <c r="E19" s="52"/>
      <c r="F19" s="51"/>
      <c r="G19" s="47"/>
      <c r="H19" s="51"/>
      <c r="I19" s="47"/>
      <c r="J19" s="51"/>
      <c r="K19" s="101"/>
      <c r="L19" s="116">
        <v>45818</v>
      </c>
    </row>
    <row r="20" spans="1:12" ht="18.75" customHeight="1" x14ac:dyDescent="0.3">
      <c r="A20" s="48"/>
      <c r="B20" s="46"/>
      <c r="C20" s="47"/>
      <c r="D20" s="47"/>
      <c r="E20" s="48"/>
      <c r="F20" s="46"/>
      <c r="G20" s="47"/>
      <c r="H20" s="46"/>
      <c r="I20" s="47"/>
      <c r="J20" s="46"/>
      <c r="K20" s="100"/>
      <c r="L20" s="115"/>
    </row>
    <row r="21" spans="1:12" ht="18.75" customHeight="1" x14ac:dyDescent="0.3">
      <c r="A21" s="56">
        <v>5</v>
      </c>
      <c r="B21" s="55" t="s">
        <v>613</v>
      </c>
      <c r="C21" s="47">
        <v>37799</v>
      </c>
      <c r="D21" s="47">
        <v>37799</v>
      </c>
      <c r="E21" s="56" t="s">
        <v>34</v>
      </c>
      <c r="F21" s="55" t="s">
        <v>476</v>
      </c>
      <c r="G21" s="47">
        <v>37799</v>
      </c>
      <c r="H21" s="55" t="s">
        <v>476</v>
      </c>
      <c r="I21" s="47">
        <v>37799</v>
      </c>
      <c r="J21" s="55" t="s">
        <v>32</v>
      </c>
      <c r="K21" s="102" t="s">
        <v>612</v>
      </c>
      <c r="L21" s="117" t="s">
        <v>364</v>
      </c>
    </row>
    <row r="22" spans="1:12" ht="18.75" customHeight="1" x14ac:dyDescent="0.3">
      <c r="A22" s="52"/>
      <c r="B22" s="51"/>
      <c r="C22" s="47"/>
      <c r="D22" s="47"/>
      <c r="E22" s="52"/>
      <c r="F22" s="51"/>
      <c r="G22" s="47"/>
      <c r="H22" s="51"/>
      <c r="I22" s="47"/>
      <c r="J22" s="51"/>
      <c r="K22" s="101"/>
      <c r="L22" s="116">
        <v>45818</v>
      </c>
    </row>
    <row r="23" spans="1:12" ht="18.75" customHeight="1" x14ac:dyDescent="0.3">
      <c r="A23" s="48"/>
      <c r="B23" s="46"/>
      <c r="C23" s="47"/>
      <c r="D23" s="47"/>
      <c r="E23" s="48"/>
      <c r="F23" s="46"/>
      <c r="G23" s="47"/>
      <c r="H23" s="46"/>
      <c r="I23" s="47"/>
      <c r="J23" s="46"/>
      <c r="K23" s="100"/>
      <c r="L23" s="115"/>
    </row>
    <row r="24" spans="1:12" ht="18.75" customHeight="1" x14ac:dyDescent="0.3">
      <c r="A24" s="56">
        <v>6</v>
      </c>
      <c r="B24" s="55" t="s">
        <v>611</v>
      </c>
      <c r="C24" s="47">
        <v>25627</v>
      </c>
      <c r="D24" s="47">
        <v>25627</v>
      </c>
      <c r="E24" s="56" t="s">
        <v>34</v>
      </c>
      <c r="F24" s="55" t="s">
        <v>476</v>
      </c>
      <c r="G24" s="47">
        <v>25627</v>
      </c>
      <c r="H24" s="55" t="s">
        <v>476</v>
      </c>
      <c r="I24" s="47">
        <v>25627</v>
      </c>
      <c r="J24" s="55" t="s">
        <v>32</v>
      </c>
      <c r="K24" s="102" t="s">
        <v>610</v>
      </c>
      <c r="L24" s="117" t="s">
        <v>364</v>
      </c>
    </row>
    <row r="25" spans="1:12" ht="18.75" customHeight="1" x14ac:dyDescent="0.3">
      <c r="A25" s="52"/>
      <c r="B25" s="51"/>
      <c r="C25" s="47"/>
      <c r="D25" s="47"/>
      <c r="E25" s="52"/>
      <c r="F25" s="51"/>
      <c r="G25" s="47"/>
      <c r="H25" s="51"/>
      <c r="I25" s="47"/>
      <c r="J25" s="51"/>
      <c r="K25" s="101"/>
      <c r="L25" s="116">
        <v>45818</v>
      </c>
    </row>
    <row r="26" spans="1:12" ht="18.75" customHeight="1" x14ac:dyDescent="0.3">
      <c r="A26" s="48"/>
      <c r="B26" s="46"/>
      <c r="C26" s="47"/>
      <c r="D26" s="47"/>
      <c r="E26" s="48"/>
      <c r="F26" s="46"/>
      <c r="G26" s="47"/>
      <c r="H26" s="46"/>
      <c r="I26" s="47"/>
      <c r="J26" s="46"/>
      <c r="K26" s="100"/>
      <c r="L26" s="115"/>
    </row>
    <row r="27" spans="1:12" x14ac:dyDescent="0.3">
      <c r="A27" s="56" t="s">
        <v>79</v>
      </c>
      <c r="B27" s="56" t="s">
        <v>78</v>
      </c>
      <c r="C27" s="66" t="s">
        <v>77</v>
      </c>
      <c r="D27" s="98" t="s">
        <v>76</v>
      </c>
      <c r="E27" s="56" t="s">
        <v>75</v>
      </c>
      <c r="F27" s="97" t="s">
        <v>74</v>
      </c>
      <c r="G27" s="96"/>
      <c r="H27" s="95" t="s">
        <v>73</v>
      </c>
      <c r="I27" s="94"/>
      <c r="J27" s="93" t="s">
        <v>72</v>
      </c>
      <c r="K27" s="92" t="s">
        <v>71</v>
      </c>
      <c r="L27" s="91"/>
    </row>
    <row r="28" spans="1:12" ht="18.75" customHeight="1" x14ac:dyDescent="0.3">
      <c r="A28" s="52"/>
      <c r="B28" s="52"/>
      <c r="C28" s="64" t="s">
        <v>70</v>
      </c>
      <c r="D28" s="90" t="s">
        <v>69</v>
      </c>
      <c r="E28" s="52"/>
      <c r="F28" s="89"/>
      <c r="G28" s="88"/>
      <c r="H28" s="87" t="s">
        <v>68</v>
      </c>
      <c r="I28" s="86"/>
      <c r="J28" s="85" t="s">
        <v>67</v>
      </c>
      <c r="K28" s="84"/>
      <c r="L28" s="83"/>
    </row>
    <row r="29" spans="1:12" x14ac:dyDescent="0.3">
      <c r="A29" s="48"/>
      <c r="B29" s="48"/>
      <c r="C29" s="62"/>
      <c r="D29" s="82"/>
      <c r="E29" s="48"/>
      <c r="F29" s="81"/>
      <c r="G29" s="80"/>
      <c r="H29" s="79"/>
      <c r="I29" s="78"/>
      <c r="J29" s="77"/>
      <c r="K29" s="76"/>
      <c r="L29" s="75"/>
    </row>
    <row r="30" spans="1:12" ht="18.75" customHeight="1" x14ac:dyDescent="0.3">
      <c r="A30" s="74" t="s">
        <v>66</v>
      </c>
      <c r="B30" s="73" t="s">
        <v>65</v>
      </c>
      <c r="C30" s="73" t="s">
        <v>64</v>
      </c>
      <c r="D30" s="73" t="s">
        <v>63</v>
      </c>
      <c r="E30" s="73" t="s">
        <v>62</v>
      </c>
      <c r="F30" s="72" t="s">
        <v>61</v>
      </c>
      <c r="G30" s="71"/>
      <c r="H30" s="72" t="s">
        <v>60</v>
      </c>
      <c r="I30" s="71"/>
      <c r="J30" s="73" t="s">
        <v>59</v>
      </c>
      <c r="K30" s="72" t="s">
        <v>58</v>
      </c>
      <c r="L30" s="71"/>
    </row>
    <row r="31" spans="1:12" ht="18.75" customHeight="1" x14ac:dyDescent="0.3">
      <c r="A31" s="56">
        <v>7</v>
      </c>
      <c r="B31" s="55" t="s">
        <v>609</v>
      </c>
      <c r="C31" s="47">
        <v>136000</v>
      </c>
      <c r="D31" s="47">
        <v>162200</v>
      </c>
      <c r="E31" s="56" t="s">
        <v>34</v>
      </c>
      <c r="F31" s="55" t="s">
        <v>608</v>
      </c>
      <c r="G31" s="47">
        <v>136000</v>
      </c>
      <c r="H31" s="55" t="s">
        <v>608</v>
      </c>
      <c r="I31" s="47">
        <v>136000</v>
      </c>
      <c r="J31" s="55" t="s">
        <v>32</v>
      </c>
      <c r="K31" s="102" t="s">
        <v>607</v>
      </c>
      <c r="L31" s="117" t="s">
        <v>364</v>
      </c>
    </row>
    <row r="32" spans="1:12" ht="18.75" customHeight="1" x14ac:dyDescent="0.3">
      <c r="A32" s="52"/>
      <c r="B32" s="51"/>
      <c r="C32" s="47"/>
      <c r="D32" s="47"/>
      <c r="E32" s="52"/>
      <c r="F32" s="51"/>
      <c r="G32" s="47"/>
      <c r="H32" s="51"/>
      <c r="I32" s="47"/>
      <c r="J32" s="51"/>
      <c r="K32" s="101"/>
      <c r="L32" s="116">
        <v>45819</v>
      </c>
    </row>
    <row r="33" spans="1:12" ht="18.75" customHeight="1" x14ac:dyDescent="0.3">
      <c r="A33" s="48"/>
      <c r="B33" s="46"/>
      <c r="C33" s="47"/>
      <c r="D33" s="47"/>
      <c r="E33" s="48"/>
      <c r="F33" s="46"/>
      <c r="G33" s="47"/>
      <c r="H33" s="46"/>
      <c r="I33" s="47"/>
      <c r="J33" s="46"/>
      <c r="K33" s="100"/>
      <c r="L33" s="115"/>
    </row>
    <row r="34" spans="1:12" ht="18.75" customHeight="1" x14ac:dyDescent="0.3">
      <c r="A34" s="56">
        <v>8</v>
      </c>
      <c r="B34" s="55" t="s">
        <v>606</v>
      </c>
      <c r="C34" s="47">
        <v>46000</v>
      </c>
      <c r="D34" s="47">
        <v>46000</v>
      </c>
      <c r="E34" s="56" t="s">
        <v>34</v>
      </c>
      <c r="F34" s="55" t="s">
        <v>48</v>
      </c>
      <c r="G34" s="47">
        <v>46000</v>
      </c>
      <c r="H34" s="55" t="s">
        <v>48</v>
      </c>
      <c r="I34" s="47">
        <v>46000</v>
      </c>
      <c r="J34" s="55" t="s">
        <v>32</v>
      </c>
      <c r="K34" s="102" t="s">
        <v>605</v>
      </c>
      <c r="L34" s="117" t="s">
        <v>364</v>
      </c>
    </row>
    <row r="35" spans="1:12" ht="18.75" customHeight="1" x14ac:dyDescent="0.3">
      <c r="A35" s="52"/>
      <c r="B35" s="51"/>
      <c r="C35" s="47"/>
      <c r="D35" s="47"/>
      <c r="E35" s="52"/>
      <c r="F35" s="51"/>
      <c r="G35" s="47"/>
      <c r="H35" s="51"/>
      <c r="I35" s="47"/>
      <c r="J35" s="51"/>
      <c r="K35" s="101"/>
      <c r="L35" s="116">
        <v>45821</v>
      </c>
    </row>
    <row r="36" spans="1:12" ht="18.75" customHeight="1" x14ac:dyDescent="0.3">
      <c r="A36" s="48"/>
      <c r="B36" s="46"/>
      <c r="C36" s="47"/>
      <c r="D36" s="47"/>
      <c r="E36" s="48"/>
      <c r="F36" s="46"/>
      <c r="G36" s="47"/>
      <c r="H36" s="46"/>
      <c r="I36" s="47"/>
      <c r="J36" s="46"/>
      <c r="K36" s="100"/>
      <c r="L36" s="115"/>
    </row>
    <row r="37" spans="1:12" ht="18.75" customHeight="1" x14ac:dyDescent="0.3">
      <c r="A37" s="56">
        <v>9</v>
      </c>
      <c r="B37" s="55" t="s">
        <v>604</v>
      </c>
      <c r="C37" s="47">
        <v>1030</v>
      </c>
      <c r="D37" s="47">
        <v>1030</v>
      </c>
      <c r="E37" s="56" t="s">
        <v>34</v>
      </c>
      <c r="F37" s="55" t="s">
        <v>476</v>
      </c>
      <c r="G37" s="47">
        <v>1030</v>
      </c>
      <c r="H37" s="55" t="s">
        <v>476</v>
      </c>
      <c r="I37" s="47">
        <v>1030</v>
      </c>
      <c r="J37" s="55" t="s">
        <v>32</v>
      </c>
      <c r="K37" s="102" t="s">
        <v>603</v>
      </c>
      <c r="L37" s="117" t="s">
        <v>364</v>
      </c>
    </row>
    <row r="38" spans="1:12" ht="18.75" customHeight="1" x14ac:dyDescent="0.3">
      <c r="A38" s="52"/>
      <c r="B38" s="51"/>
      <c r="C38" s="47"/>
      <c r="D38" s="47"/>
      <c r="E38" s="52"/>
      <c r="F38" s="51"/>
      <c r="G38" s="47"/>
      <c r="H38" s="51"/>
      <c r="I38" s="47"/>
      <c r="J38" s="51"/>
      <c r="K38" s="101"/>
      <c r="L38" s="116">
        <v>45824</v>
      </c>
    </row>
    <row r="39" spans="1:12" ht="18.75" customHeight="1" x14ac:dyDescent="0.3">
      <c r="A39" s="48"/>
      <c r="B39" s="46"/>
      <c r="C39" s="47"/>
      <c r="D39" s="47"/>
      <c r="E39" s="48"/>
      <c r="F39" s="46"/>
      <c r="G39" s="47"/>
      <c r="H39" s="46"/>
      <c r="I39" s="47"/>
      <c r="J39" s="46"/>
      <c r="K39" s="100"/>
      <c r="L39" s="115"/>
    </row>
    <row r="40" spans="1:12" ht="18.75" customHeight="1" x14ac:dyDescent="0.3">
      <c r="A40" s="56">
        <v>10</v>
      </c>
      <c r="B40" s="55" t="s">
        <v>602</v>
      </c>
      <c r="C40" s="47">
        <v>1539</v>
      </c>
      <c r="D40" s="47">
        <v>1539</v>
      </c>
      <c r="E40" s="56" t="s">
        <v>34</v>
      </c>
      <c r="F40" s="55" t="s">
        <v>241</v>
      </c>
      <c r="G40" s="47">
        <v>1539</v>
      </c>
      <c r="H40" s="55" t="s">
        <v>241</v>
      </c>
      <c r="I40" s="47">
        <v>1539</v>
      </c>
      <c r="J40" s="55" t="s">
        <v>32</v>
      </c>
      <c r="K40" s="102" t="s">
        <v>601</v>
      </c>
      <c r="L40" s="117" t="s">
        <v>364</v>
      </c>
    </row>
    <row r="41" spans="1:12" ht="18.75" customHeight="1" x14ac:dyDescent="0.3">
      <c r="A41" s="52"/>
      <c r="B41" s="51"/>
      <c r="C41" s="47"/>
      <c r="D41" s="47"/>
      <c r="E41" s="52"/>
      <c r="F41" s="51"/>
      <c r="G41" s="47"/>
      <c r="H41" s="51"/>
      <c r="I41" s="47"/>
      <c r="J41" s="51"/>
      <c r="K41" s="101"/>
      <c r="L41" s="116">
        <v>45825</v>
      </c>
    </row>
    <row r="42" spans="1:12" ht="18.75" customHeight="1" x14ac:dyDescent="0.3">
      <c r="A42" s="48"/>
      <c r="B42" s="46"/>
      <c r="C42" s="47"/>
      <c r="D42" s="47"/>
      <c r="E42" s="48"/>
      <c r="F42" s="46"/>
      <c r="G42" s="47"/>
      <c r="H42" s="46"/>
      <c r="I42" s="47"/>
      <c r="J42" s="46"/>
      <c r="K42" s="100"/>
      <c r="L42" s="115"/>
    </row>
    <row r="43" spans="1:12" ht="18.75" customHeight="1" x14ac:dyDescent="0.3">
      <c r="A43" s="56">
        <v>11</v>
      </c>
      <c r="B43" s="55" t="s">
        <v>600</v>
      </c>
      <c r="C43" s="47">
        <v>125942</v>
      </c>
      <c r="D43" s="47">
        <v>125942</v>
      </c>
      <c r="E43" s="56" t="s">
        <v>34</v>
      </c>
      <c r="F43" s="55" t="s">
        <v>599</v>
      </c>
      <c r="G43" s="47">
        <v>125942</v>
      </c>
      <c r="H43" s="55" t="s">
        <v>598</v>
      </c>
      <c r="I43" s="47">
        <v>125942</v>
      </c>
      <c r="J43" s="55" t="s">
        <v>32</v>
      </c>
      <c r="K43" s="102" t="s">
        <v>597</v>
      </c>
      <c r="L43" s="117" t="s">
        <v>364</v>
      </c>
    </row>
    <row r="44" spans="1:12" ht="18.75" customHeight="1" x14ac:dyDescent="0.3">
      <c r="A44" s="52"/>
      <c r="B44" s="51"/>
      <c r="C44" s="47"/>
      <c r="D44" s="47"/>
      <c r="E44" s="52"/>
      <c r="F44" s="51"/>
      <c r="G44" s="47"/>
      <c r="H44" s="51"/>
      <c r="I44" s="47"/>
      <c r="J44" s="51"/>
      <c r="K44" s="101"/>
      <c r="L44" s="116" t="s">
        <v>596</v>
      </c>
    </row>
    <row r="45" spans="1:12" ht="18.75" customHeight="1" x14ac:dyDescent="0.3">
      <c r="A45" s="48"/>
      <c r="B45" s="46"/>
      <c r="C45" s="47"/>
      <c r="D45" s="47"/>
      <c r="E45" s="48"/>
      <c r="F45" s="46"/>
      <c r="G45" s="47"/>
      <c r="H45" s="46"/>
      <c r="I45" s="47"/>
      <c r="J45" s="46"/>
      <c r="K45" s="100"/>
      <c r="L45" s="115"/>
    </row>
    <row r="46" spans="1:12" ht="18.75" customHeight="1" x14ac:dyDescent="0.3">
      <c r="A46" s="56">
        <v>12</v>
      </c>
      <c r="B46" s="120" t="s">
        <v>595</v>
      </c>
      <c r="C46" s="47">
        <v>63700</v>
      </c>
      <c r="D46" s="47">
        <v>63700</v>
      </c>
      <c r="E46" s="56" t="s">
        <v>34</v>
      </c>
      <c r="F46" s="55" t="s">
        <v>594</v>
      </c>
      <c r="G46" s="47">
        <v>63700</v>
      </c>
      <c r="H46" s="55" t="s">
        <v>594</v>
      </c>
      <c r="I46" s="47">
        <v>63700</v>
      </c>
      <c r="J46" s="55" t="s">
        <v>32</v>
      </c>
      <c r="K46" s="102" t="s">
        <v>593</v>
      </c>
      <c r="L46" s="117" t="s">
        <v>364</v>
      </c>
    </row>
    <row r="47" spans="1:12" ht="18.75" customHeight="1" x14ac:dyDescent="0.3">
      <c r="A47" s="52"/>
      <c r="B47" s="119"/>
      <c r="C47" s="47"/>
      <c r="D47" s="47"/>
      <c r="E47" s="52"/>
      <c r="F47" s="51"/>
      <c r="G47" s="47"/>
      <c r="H47" s="51"/>
      <c r="I47" s="47"/>
      <c r="J47" s="51"/>
      <c r="K47" s="101"/>
      <c r="L47" s="116">
        <v>45831</v>
      </c>
    </row>
    <row r="48" spans="1:12" ht="36.75" customHeight="1" x14ac:dyDescent="0.3">
      <c r="A48" s="52"/>
      <c r="B48" s="118"/>
      <c r="C48" s="47"/>
      <c r="D48" s="47"/>
      <c r="E48" s="48"/>
      <c r="F48" s="46"/>
      <c r="G48" s="47"/>
      <c r="H48" s="46"/>
      <c r="I48" s="47"/>
      <c r="J48" s="46"/>
      <c r="K48" s="100"/>
      <c r="L48" s="115"/>
    </row>
    <row r="49" spans="1:12" ht="18.75" customHeight="1" x14ac:dyDescent="0.3">
      <c r="A49" s="56">
        <v>13</v>
      </c>
      <c r="B49" s="55" t="s">
        <v>592</v>
      </c>
      <c r="C49" s="47">
        <v>37890</v>
      </c>
      <c r="D49" s="47">
        <v>37890</v>
      </c>
      <c r="E49" s="56" t="s">
        <v>34</v>
      </c>
      <c r="F49" s="55" t="s">
        <v>317</v>
      </c>
      <c r="G49" s="47">
        <v>37890</v>
      </c>
      <c r="H49" s="55" t="s">
        <v>317</v>
      </c>
      <c r="I49" s="47">
        <v>37890</v>
      </c>
      <c r="J49" s="55" t="s">
        <v>32</v>
      </c>
      <c r="K49" s="102" t="s">
        <v>591</v>
      </c>
      <c r="L49" s="117" t="s">
        <v>364</v>
      </c>
    </row>
    <row r="50" spans="1:12" ht="18.75" customHeight="1" x14ac:dyDescent="0.3">
      <c r="A50" s="52"/>
      <c r="B50" s="51"/>
      <c r="C50" s="47"/>
      <c r="D50" s="47"/>
      <c r="E50" s="52"/>
      <c r="F50" s="51"/>
      <c r="G50" s="47"/>
      <c r="H50" s="51"/>
      <c r="I50" s="47"/>
      <c r="J50" s="51"/>
      <c r="K50" s="101"/>
      <c r="L50" s="116">
        <v>45813</v>
      </c>
    </row>
    <row r="51" spans="1:12" ht="18.75" customHeight="1" x14ac:dyDescent="0.3">
      <c r="A51" s="48"/>
      <c r="B51" s="46"/>
      <c r="C51" s="47"/>
      <c r="D51" s="47"/>
      <c r="E51" s="48"/>
      <c r="F51" s="46"/>
      <c r="G51" s="47"/>
      <c r="H51" s="46"/>
      <c r="I51" s="47"/>
      <c r="J51" s="46"/>
      <c r="K51" s="100"/>
      <c r="L51" s="115"/>
    </row>
    <row r="52" spans="1:12" ht="18.75" customHeight="1" x14ac:dyDescent="0.3">
      <c r="A52" s="56" t="s">
        <v>79</v>
      </c>
      <c r="B52" s="56" t="s">
        <v>78</v>
      </c>
      <c r="C52" s="66" t="s">
        <v>77</v>
      </c>
      <c r="D52" s="98" t="s">
        <v>76</v>
      </c>
      <c r="E52" s="56" t="s">
        <v>75</v>
      </c>
      <c r="F52" s="97" t="s">
        <v>74</v>
      </c>
      <c r="G52" s="96"/>
      <c r="H52" s="95" t="s">
        <v>73</v>
      </c>
      <c r="I52" s="94"/>
      <c r="J52" s="93" t="s">
        <v>72</v>
      </c>
      <c r="K52" s="92" t="s">
        <v>71</v>
      </c>
      <c r="L52" s="91"/>
    </row>
    <row r="53" spans="1:12" ht="18.75" customHeight="1" x14ac:dyDescent="0.3">
      <c r="A53" s="52"/>
      <c r="B53" s="52"/>
      <c r="C53" s="64" t="s">
        <v>70</v>
      </c>
      <c r="D53" s="90" t="s">
        <v>69</v>
      </c>
      <c r="E53" s="52"/>
      <c r="F53" s="89"/>
      <c r="G53" s="88"/>
      <c r="H53" s="87" t="s">
        <v>68</v>
      </c>
      <c r="I53" s="86"/>
      <c r="J53" s="85" t="s">
        <v>67</v>
      </c>
      <c r="K53" s="84"/>
      <c r="L53" s="83"/>
    </row>
    <row r="54" spans="1:12" ht="18.75" customHeight="1" x14ac:dyDescent="0.3">
      <c r="A54" s="48"/>
      <c r="B54" s="48"/>
      <c r="C54" s="62"/>
      <c r="D54" s="82"/>
      <c r="E54" s="48"/>
      <c r="F54" s="81"/>
      <c r="G54" s="80"/>
      <c r="H54" s="79"/>
      <c r="I54" s="78"/>
      <c r="J54" s="77"/>
      <c r="K54" s="76"/>
      <c r="L54" s="75"/>
    </row>
    <row r="55" spans="1:12" ht="18.75" customHeight="1" x14ac:dyDescent="0.3">
      <c r="A55" s="74" t="s">
        <v>66</v>
      </c>
      <c r="B55" s="73" t="s">
        <v>65</v>
      </c>
      <c r="C55" s="73" t="s">
        <v>64</v>
      </c>
      <c r="D55" s="73" t="s">
        <v>63</v>
      </c>
      <c r="E55" s="73" t="s">
        <v>62</v>
      </c>
      <c r="F55" s="72" t="s">
        <v>61</v>
      </c>
      <c r="G55" s="71"/>
      <c r="H55" s="72" t="s">
        <v>60</v>
      </c>
      <c r="I55" s="71"/>
      <c r="J55" s="73" t="s">
        <v>59</v>
      </c>
      <c r="K55" s="72" t="s">
        <v>58</v>
      </c>
      <c r="L55" s="71"/>
    </row>
    <row r="56" spans="1:12" ht="18.75" customHeight="1" x14ac:dyDescent="0.3">
      <c r="A56" s="56">
        <v>14</v>
      </c>
      <c r="B56" s="55" t="s">
        <v>590</v>
      </c>
      <c r="C56" s="47">
        <v>2500</v>
      </c>
      <c r="D56" s="47">
        <v>2500</v>
      </c>
      <c r="E56" s="56" t="s">
        <v>34</v>
      </c>
      <c r="F56" s="55" t="s">
        <v>589</v>
      </c>
      <c r="G56" s="47">
        <v>2500</v>
      </c>
      <c r="H56" s="55" t="s">
        <v>589</v>
      </c>
      <c r="I56" s="47">
        <v>2500</v>
      </c>
      <c r="J56" s="55" t="s">
        <v>32</v>
      </c>
      <c r="K56" s="102" t="s">
        <v>588</v>
      </c>
      <c r="L56" s="117" t="s">
        <v>364</v>
      </c>
    </row>
    <row r="57" spans="1:12" ht="18.75" customHeight="1" x14ac:dyDescent="0.3">
      <c r="A57" s="52"/>
      <c r="B57" s="51"/>
      <c r="C57" s="47"/>
      <c r="D57" s="47"/>
      <c r="E57" s="52"/>
      <c r="F57" s="51"/>
      <c r="G57" s="47"/>
      <c r="H57" s="51"/>
      <c r="I57" s="47"/>
      <c r="J57" s="51"/>
      <c r="K57" s="101"/>
      <c r="L57" s="116">
        <v>45820</v>
      </c>
    </row>
    <row r="58" spans="1:12" ht="18.75" customHeight="1" x14ac:dyDescent="0.3">
      <c r="A58" s="48"/>
      <c r="B58" s="46"/>
      <c r="C58" s="47"/>
      <c r="D58" s="47"/>
      <c r="E58" s="48"/>
      <c r="F58" s="46"/>
      <c r="G58" s="47"/>
      <c r="H58" s="46"/>
      <c r="I58" s="47"/>
      <c r="J58" s="46"/>
      <c r="K58" s="100"/>
      <c r="L58" s="115"/>
    </row>
    <row r="59" spans="1:12" ht="18.75" customHeight="1" x14ac:dyDescent="0.3">
      <c r="A59" s="56">
        <v>15</v>
      </c>
      <c r="B59" s="55" t="s">
        <v>587</v>
      </c>
      <c r="C59" s="47">
        <v>3300</v>
      </c>
      <c r="D59" s="47">
        <v>3300</v>
      </c>
      <c r="E59" s="56" t="s">
        <v>34</v>
      </c>
      <c r="F59" s="55" t="s">
        <v>586</v>
      </c>
      <c r="G59" s="47">
        <v>3300</v>
      </c>
      <c r="H59" s="55" t="s">
        <v>586</v>
      </c>
      <c r="I59" s="47">
        <v>3300</v>
      </c>
      <c r="J59" s="55" t="s">
        <v>32</v>
      </c>
      <c r="K59" s="102" t="s">
        <v>585</v>
      </c>
      <c r="L59" s="117" t="s">
        <v>364</v>
      </c>
    </row>
    <row r="60" spans="1:12" ht="18.75" customHeight="1" x14ac:dyDescent="0.3">
      <c r="A60" s="52"/>
      <c r="B60" s="51"/>
      <c r="C60" s="47"/>
      <c r="D60" s="47"/>
      <c r="E60" s="52"/>
      <c r="F60" s="51"/>
      <c r="G60" s="47"/>
      <c r="H60" s="51"/>
      <c r="I60" s="47"/>
      <c r="J60" s="51"/>
      <c r="K60" s="101"/>
      <c r="L60" s="116">
        <v>45821</v>
      </c>
    </row>
    <row r="61" spans="1:12" ht="18.75" customHeight="1" x14ac:dyDescent="0.3">
      <c r="A61" s="48"/>
      <c r="B61" s="46"/>
      <c r="C61" s="47"/>
      <c r="D61" s="47"/>
      <c r="E61" s="48"/>
      <c r="F61" s="46"/>
      <c r="G61" s="47"/>
      <c r="H61" s="46"/>
      <c r="I61" s="47"/>
      <c r="J61" s="46"/>
      <c r="K61" s="100"/>
      <c r="L61" s="115"/>
    </row>
    <row r="62" spans="1:12" ht="18.75" customHeight="1" x14ac:dyDescent="0.3">
      <c r="A62" s="56">
        <v>16</v>
      </c>
      <c r="B62" s="55" t="s">
        <v>584</v>
      </c>
      <c r="C62" s="47">
        <v>5000</v>
      </c>
      <c r="D62" s="47">
        <v>5000</v>
      </c>
      <c r="E62" s="56" t="s">
        <v>34</v>
      </c>
      <c r="F62" s="55" t="s">
        <v>317</v>
      </c>
      <c r="G62" s="47">
        <v>5000</v>
      </c>
      <c r="H62" s="55" t="s">
        <v>317</v>
      </c>
      <c r="I62" s="47">
        <v>5000</v>
      </c>
      <c r="J62" s="55" t="s">
        <v>32</v>
      </c>
      <c r="K62" s="102" t="s">
        <v>583</v>
      </c>
      <c r="L62" s="117" t="s">
        <v>364</v>
      </c>
    </row>
    <row r="63" spans="1:12" ht="18.75" customHeight="1" x14ac:dyDescent="0.3">
      <c r="A63" s="52"/>
      <c r="B63" s="51"/>
      <c r="C63" s="47"/>
      <c r="D63" s="47"/>
      <c r="E63" s="52"/>
      <c r="F63" s="51"/>
      <c r="G63" s="47"/>
      <c r="H63" s="51"/>
      <c r="I63" s="47"/>
      <c r="J63" s="51"/>
      <c r="K63" s="101"/>
      <c r="L63" s="116">
        <v>45824</v>
      </c>
    </row>
    <row r="64" spans="1:12" ht="18.75" customHeight="1" x14ac:dyDescent="0.3">
      <c r="A64" s="48"/>
      <c r="B64" s="46"/>
      <c r="C64" s="47"/>
      <c r="D64" s="47"/>
      <c r="E64" s="48"/>
      <c r="F64" s="46"/>
      <c r="G64" s="47"/>
      <c r="H64" s="46"/>
      <c r="I64" s="47"/>
      <c r="J64" s="46"/>
      <c r="K64" s="100"/>
      <c r="L64" s="115"/>
    </row>
    <row r="65" spans="1:12" ht="18.75" customHeight="1" x14ac:dyDescent="0.3">
      <c r="A65" s="56">
        <v>17</v>
      </c>
      <c r="B65" s="55" t="s">
        <v>582</v>
      </c>
      <c r="C65" s="47">
        <v>600</v>
      </c>
      <c r="D65" s="47">
        <v>600</v>
      </c>
      <c r="E65" s="56" t="s">
        <v>34</v>
      </c>
      <c r="F65" s="55" t="s">
        <v>581</v>
      </c>
      <c r="G65" s="47">
        <v>600</v>
      </c>
      <c r="H65" s="55" t="s">
        <v>581</v>
      </c>
      <c r="I65" s="47">
        <v>600</v>
      </c>
      <c r="J65" s="55" t="s">
        <v>32</v>
      </c>
      <c r="K65" s="102" t="s">
        <v>580</v>
      </c>
      <c r="L65" s="117" t="s">
        <v>364</v>
      </c>
    </row>
    <row r="66" spans="1:12" ht="18.75" customHeight="1" x14ac:dyDescent="0.3">
      <c r="A66" s="52"/>
      <c r="B66" s="51"/>
      <c r="C66" s="47"/>
      <c r="D66" s="47"/>
      <c r="E66" s="52"/>
      <c r="F66" s="51"/>
      <c r="G66" s="47"/>
      <c r="H66" s="51"/>
      <c r="I66" s="47"/>
      <c r="J66" s="51"/>
      <c r="K66" s="101"/>
      <c r="L66" s="116">
        <v>45825</v>
      </c>
    </row>
    <row r="67" spans="1:12" ht="18.75" customHeight="1" x14ac:dyDescent="0.3">
      <c r="A67" s="48"/>
      <c r="B67" s="46"/>
      <c r="C67" s="47"/>
      <c r="D67" s="47"/>
      <c r="E67" s="48"/>
      <c r="F67" s="46"/>
      <c r="G67" s="47"/>
      <c r="H67" s="46"/>
      <c r="I67" s="47"/>
      <c r="J67" s="46"/>
      <c r="K67" s="100"/>
      <c r="L67" s="115"/>
    </row>
    <row r="68" spans="1:12" ht="18.75" customHeight="1" x14ac:dyDescent="0.3">
      <c r="A68" s="56">
        <v>18</v>
      </c>
      <c r="B68" s="55" t="s">
        <v>579</v>
      </c>
      <c r="C68" s="47">
        <v>4615</v>
      </c>
      <c r="D68" s="47">
        <v>4615</v>
      </c>
      <c r="E68" s="56" t="s">
        <v>34</v>
      </c>
      <c r="F68" s="55" t="s">
        <v>295</v>
      </c>
      <c r="G68" s="47">
        <v>4615</v>
      </c>
      <c r="H68" s="55" t="s">
        <v>295</v>
      </c>
      <c r="I68" s="47">
        <v>4615</v>
      </c>
      <c r="J68" s="55" t="s">
        <v>32</v>
      </c>
      <c r="K68" s="102" t="s">
        <v>578</v>
      </c>
      <c r="L68" s="117" t="s">
        <v>364</v>
      </c>
    </row>
    <row r="69" spans="1:12" ht="18.75" customHeight="1" x14ac:dyDescent="0.3">
      <c r="A69" s="52"/>
      <c r="B69" s="51"/>
      <c r="C69" s="47"/>
      <c r="D69" s="47"/>
      <c r="E69" s="52"/>
      <c r="F69" s="51"/>
      <c r="G69" s="47"/>
      <c r="H69" s="51"/>
      <c r="I69" s="47"/>
      <c r="J69" s="51"/>
      <c r="K69" s="101"/>
      <c r="L69" s="116">
        <v>45826</v>
      </c>
    </row>
    <row r="70" spans="1:12" ht="18.75" customHeight="1" x14ac:dyDescent="0.3">
      <c r="A70" s="48"/>
      <c r="B70" s="46"/>
      <c r="C70" s="47"/>
      <c r="D70" s="47"/>
      <c r="E70" s="48"/>
      <c r="F70" s="46"/>
      <c r="G70" s="47"/>
      <c r="H70" s="46"/>
      <c r="I70" s="47"/>
      <c r="J70" s="46"/>
      <c r="K70" s="100"/>
      <c r="L70" s="115"/>
    </row>
    <row r="71" spans="1:12" ht="18.75" customHeight="1" x14ac:dyDescent="0.3">
      <c r="A71" s="56">
        <v>19</v>
      </c>
      <c r="B71" s="120" t="s">
        <v>577</v>
      </c>
      <c r="C71" s="47">
        <v>1170</v>
      </c>
      <c r="D71" s="47">
        <v>1350</v>
      </c>
      <c r="E71" s="56" t="s">
        <v>34</v>
      </c>
      <c r="F71" s="55" t="s">
        <v>576</v>
      </c>
      <c r="G71" s="47">
        <v>1170</v>
      </c>
      <c r="H71" s="55" t="s">
        <v>576</v>
      </c>
      <c r="I71" s="47">
        <v>1170</v>
      </c>
      <c r="J71" s="55" t="s">
        <v>32</v>
      </c>
      <c r="K71" s="102" t="s">
        <v>575</v>
      </c>
      <c r="L71" s="117" t="s">
        <v>364</v>
      </c>
    </row>
    <row r="72" spans="1:12" ht="18.75" customHeight="1" x14ac:dyDescent="0.3">
      <c r="A72" s="52"/>
      <c r="B72" s="119"/>
      <c r="C72" s="47"/>
      <c r="D72" s="47"/>
      <c r="E72" s="52"/>
      <c r="F72" s="51"/>
      <c r="G72" s="47"/>
      <c r="H72" s="51"/>
      <c r="I72" s="47"/>
      <c r="J72" s="51"/>
      <c r="K72" s="101"/>
      <c r="L72" s="116">
        <v>45831</v>
      </c>
    </row>
    <row r="73" spans="1:12" ht="18.75" customHeight="1" x14ac:dyDescent="0.3">
      <c r="A73" s="48"/>
      <c r="B73" s="118"/>
      <c r="C73" s="47"/>
      <c r="D73" s="47"/>
      <c r="E73" s="48"/>
      <c r="F73" s="46"/>
      <c r="G73" s="47"/>
      <c r="H73" s="46"/>
      <c r="I73" s="47"/>
      <c r="J73" s="46"/>
      <c r="K73" s="100"/>
      <c r="L73" s="115"/>
    </row>
    <row r="74" spans="1:12" ht="18.75" customHeight="1" x14ac:dyDescent="0.3">
      <c r="A74" s="56">
        <v>20</v>
      </c>
      <c r="B74" s="55" t="s">
        <v>574</v>
      </c>
      <c r="C74" s="47">
        <v>1750</v>
      </c>
      <c r="D74" s="47">
        <v>1750</v>
      </c>
      <c r="E74" s="56" t="s">
        <v>34</v>
      </c>
      <c r="F74" s="55" t="s">
        <v>573</v>
      </c>
      <c r="G74" s="47">
        <v>1750</v>
      </c>
      <c r="H74" s="55" t="s">
        <v>573</v>
      </c>
      <c r="I74" s="47">
        <v>1750</v>
      </c>
      <c r="J74" s="55" t="s">
        <v>32</v>
      </c>
      <c r="K74" s="102" t="s">
        <v>572</v>
      </c>
      <c r="L74" s="117" t="s">
        <v>364</v>
      </c>
    </row>
    <row r="75" spans="1:12" ht="18.75" customHeight="1" x14ac:dyDescent="0.3">
      <c r="A75" s="52"/>
      <c r="B75" s="51"/>
      <c r="C75" s="47"/>
      <c r="D75" s="47"/>
      <c r="E75" s="52"/>
      <c r="F75" s="51"/>
      <c r="G75" s="47"/>
      <c r="H75" s="51"/>
      <c r="I75" s="47"/>
      <c r="J75" s="51"/>
      <c r="K75" s="101"/>
      <c r="L75" s="116">
        <v>45833</v>
      </c>
    </row>
    <row r="76" spans="1:12" ht="18.75" customHeight="1" x14ac:dyDescent="0.3">
      <c r="A76" s="48"/>
      <c r="B76" s="46"/>
      <c r="C76" s="47"/>
      <c r="D76" s="47"/>
      <c r="E76" s="48"/>
      <c r="F76" s="46"/>
      <c r="G76" s="47"/>
      <c r="H76" s="46"/>
      <c r="I76" s="47"/>
      <c r="J76" s="46"/>
      <c r="K76" s="100"/>
      <c r="L76" s="115"/>
    </row>
    <row r="77" spans="1:12" ht="18.75" customHeight="1" x14ac:dyDescent="0.3">
      <c r="A77" s="125"/>
      <c r="B77" s="123"/>
      <c r="C77" s="124"/>
      <c r="D77" s="124"/>
      <c r="E77" s="125"/>
      <c r="F77" s="123"/>
      <c r="G77" s="124"/>
      <c r="H77" s="123"/>
      <c r="I77" s="124"/>
      <c r="J77" s="123"/>
      <c r="K77" s="122"/>
      <c r="L77" s="121"/>
    </row>
    <row r="78" spans="1:12" ht="18.75" customHeight="1" x14ac:dyDescent="0.3">
      <c r="A78" s="52" t="s">
        <v>79</v>
      </c>
      <c r="B78" s="52" t="s">
        <v>78</v>
      </c>
      <c r="C78" s="64" t="s">
        <v>77</v>
      </c>
      <c r="D78" s="90" t="s">
        <v>76</v>
      </c>
      <c r="E78" s="52" t="s">
        <v>75</v>
      </c>
      <c r="F78" s="89" t="s">
        <v>74</v>
      </c>
      <c r="G78" s="88"/>
      <c r="H78" s="87" t="s">
        <v>73</v>
      </c>
      <c r="I78" s="86"/>
      <c r="J78" s="85" t="s">
        <v>72</v>
      </c>
      <c r="K78" s="84" t="s">
        <v>71</v>
      </c>
      <c r="L78" s="83"/>
    </row>
    <row r="79" spans="1:12" ht="18.75" customHeight="1" x14ac:dyDescent="0.3">
      <c r="A79" s="52"/>
      <c r="B79" s="52"/>
      <c r="C79" s="64" t="s">
        <v>70</v>
      </c>
      <c r="D79" s="90" t="s">
        <v>69</v>
      </c>
      <c r="E79" s="52"/>
      <c r="F79" s="89"/>
      <c r="G79" s="88"/>
      <c r="H79" s="87" t="s">
        <v>68</v>
      </c>
      <c r="I79" s="86"/>
      <c r="J79" s="85" t="s">
        <v>67</v>
      </c>
      <c r="K79" s="84"/>
      <c r="L79" s="83"/>
    </row>
    <row r="80" spans="1:12" ht="18.75" customHeight="1" x14ac:dyDescent="0.3">
      <c r="A80" s="48"/>
      <c r="B80" s="48"/>
      <c r="C80" s="62"/>
      <c r="D80" s="82"/>
      <c r="E80" s="48"/>
      <c r="F80" s="81"/>
      <c r="G80" s="80"/>
      <c r="H80" s="79"/>
      <c r="I80" s="78"/>
      <c r="J80" s="77"/>
      <c r="K80" s="76"/>
      <c r="L80" s="75"/>
    </row>
    <row r="81" spans="1:12" ht="18.75" customHeight="1" x14ac:dyDescent="0.3">
      <c r="A81" s="74" t="s">
        <v>66</v>
      </c>
      <c r="B81" s="73" t="s">
        <v>65</v>
      </c>
      <c r="C81" s="73" t="s">
        <v>64</v>
      </c>
      <c r="D81" s="73" t="s">
        <v>63</v>
      </c>
      <c r="E81" s="73" t="s">
        <v>62</v>
      </c>
      <c r="F81" s="72" t="s">
        <v>61</v>
      </c>
      <c r="G81" s="71"/>
      <c r="H81" s="72" t="s">
        <v>60</v>
      </c>
      <c r="I81" s="71"/>
      <c r="J81" s="73" t="s">
        <v>59</v>
      </c>
      <c r="K81" s="72" t="s">
        <v>58</v>
      </c>
      <c r="L81" s="71"/>
    </row>
    <row r="82" spans="1:12" ht="18.75" customHeight="1" x14ac:dyDescent="0.3">
      <c r="A82" s="56">
        <v>21</v>
      </c>
      <c r="B82" s="55" t="s">
        <v>117</v>
      </c>
      <c r="C82" s="65">
        <v>30000</v>
      </c>
      <c r="D82" s="47">
        <v>30000</v>
      </c>
      <c r="E82" s="56" t="s">
        <v>34</v>
      </c>
      <c r="F82" s="55" t="s">
        <v>141</v>
      </c>
      <c r="G82" s="65">
        <v>30000</v>
      </c>
      <c r="H82" s="55" t="s">
        <v>141</v>
      </c>
      <c r="I82" s="65">
        <v>30000</v>
      </c>
      <c r="J82" s="55" t="s">
        <v>32</v>
      </c>
      <c r="K82" s="54" t="s">
        <v>571</v>
      </c>
      <c r="L82" s="117" t="s">
        <v>364</v>
      </c>
    </row>
    <row r="83" spans="1:12" ht="18.75" customHeight="1" x14ac:dyDescent="0.3">
      <c r="A83" s="52"/>
      <c r="B83" s="51"/>
      <c r="C83" s="63"/>
      <c r="D83" s="47"/>
      <c r="E83" s="52"/>
      <c r="F83" s="51"/>
      <c r="G83" s="63"/>
      <c r="H83" s="51"/>
      <c r="I83" s="63"/>
      <c r="J83" s="51"/>
      <c r="K83" s="50"/>
      <c r="L83" s="116">
        <v>45838</v>
      </c>
    </row>
    <row r="84" spans="1:12" ht="18.75" customHeight="1" x14ac:dyDescent="0.3">
      <c r="A84" s="48"/>
      <c r="B84" s="46"/>
      <c r="C84" s="61"/>
      <c r="D84" s="47"/>
      <c r="E84" s="48"/>
      <c r="F84" s="46"/>
      <c r="G84" s="61"/>
      <c r="H84" s="46"/>
      <c r="I84" s="61"/>
      <c r="J84" s="46"/>
      <c r="K84" s="45"/>
      <c r="L84" s="115"/>
    </row>
    <row r="85" spans="1:12" ht="18.75" customHeight="1" x14ac:dyDescent="0.3">
      <c r="A85" s="56">
        <v>22</v>
      </c>
      <c r="B85" s="55" t="s">
        <v>117</v>
      </c>
      <c r="C85" s="65">
        <v>30000</v>
      </c>
      <c r="D85" s="47">
        <v>30000</v>
      </c>
      <c r="E85" s="56" t="s">
        <v>34</v>
      </c>
      <c r="F85" s="56" t="s">
        <v>139</v>
      </c>
      <c r="G85" s="65">
        <v>30000</v>
      </c>
      <c r="H85" s="56" t="s">
        <v>139</v>
      </c>
      <c r="I85" s="65">
        <v>30000</v>
      </c>
      <c r="J85" s="55" t="s">
        <v>32</v>
      </c>
      <c r="K85" s="54" t="s">
        <v>570</v>
      </c>
      <c r="L85" s="117" t="s">
        <v>364</v>
      </c>
    </row>
    <row r="86" spans="1:12" ht="18.75" customHeight="1" x14ac:dyDescent="0.3">
      <c r="A86" s="52"/>
      <c r="B86" s="51"/>
      <c r="C86" s="63"/>
      <c r="D86" s="47"/>
      <c r="E86" s="52"/>
      <c r="F86" s="52"/>
      <c r="G86" s="63"/>
      <c r="H86" s="52"/>
      <c r="I86" s="63"/>
      <c r="J86" s="51"/>
      <c r="K86" s="50"/>
      <c r="L86" s="116">
        <v>45838</v>
      </c>
    </row>
    <row r="87" spans="1:12" ht="18.75" customHeight="1" x14ac:dyDescent="0.3">
      <c r="A87" s="48"/>
      <c r="B87" s="46"/>
      <c r="C87" s="61"/>
      <c r="D87" s="47"/>
      <c r="E87" s="48"/>
      <c r="F87" s="48"/>
      <c r="G87" s="61"/>
      <c r="H87" s="48"/>
      <c r="I87" s="61"/>
      <c r="J87" s="46"/>
      <c r="K87" s="45"/>
      <c r="L87" s="115"/>
    </row>
    <row r="88" spans="1:12" ht="18.75" customHeight="1" x14ac:dyDescent="0.3">
      <c r="A88" s="56">
        <v>23</v>
      </c>
      <c r="B88" s="55" t="s">
        <v>117</v>
      </c>
      <c r="C88" s="65">
        <v>30000</v>
      </c>
      <c r="D88" s="47">
        <v>30000</v>
      </c>
      <c r="E88" s="56" t="s">
        <v>34</v>
      </c>
      <c r="F88" s="55" t="s">
        <v>137</v>
      </c>
      <c r="G88" s="65">
        <v>30000</v>
      </c>
      <c r="H88" s="55" t="s">
        <v>137</v>
      </c>
      <c r="I88" s="65">
        <v>30000</v>
      </c>
      <c r="J88" s="55" t="s">
        <v>32</v>
      </c>
      <c r="K88" s="54" t="s">
        <v>569</v>
      </c>
      <c r="L88" s="117" t="s">
        <v>364</v>
      </c>
    </row>
    <row r="89" spans="1:12" ht="18.75" customHeight="1" x14ac:dyDescent="0.3">
      <c r="A89" s="52"/>
      <c r="B89" s="51"/>
      <c r="C89" s="63"/>
      <c r="D89" s="47"/>
      <c r="E89" s="52"/>
      <c r="F89" s="51"/>
      <c r="G89" s="63"/>
      <c r="H89" s="51"/>
      <c r="I89" s="63"/>
      <c r="J89" s="51"/>
      <c r="K89" s="50"/>
      <c r="L89" s="116">
        <v>45838</v>
      </c>
    </row>
    <row r="90" spans="1:12" ht="18.75" customHeight="1" x14ac:dyDescent="0.3">
      <c r="A90" s="48"/>
      <c r="B90" s="46"/>
      <c r="C90" s="61"/>
      <c r="D90" s="47"/>
      <c r="E90" s="48"/>
      <c r="F90" s="46"/>
      <c r="G90" s="61"/>
      <c r="H90" s="46"/>
      <c r="I90" s="61"/>
      <c r="J90" s="46"/>
      <c r="K90" s="45"/>
      <c r="L90" s="115"/>
    </row>
    <row r="91" spans="1:12" ht="18.75" customHeight="1" x14ac:dyDescent="0.3">
      <c r="A91" s="56">
        <v>24</v>
      </c>
      <c r="B91" s="55" t="s">
        <v>117</v>
      </c>
      <c r="C91" s="65">
        <v>30000</v>
      </c>
      <c r="D91" s="47">
        <v>30000</v>
      </c>
      <c r="E91" s="56" t="s">
        <v>34</v>
      </c>
      <c r="F91" s="55" t="s">
        <v>135</v>
      </c>
      <c r="G91" s="65">
        <v>30000</v>
      </c>
      <c r="H91" s="55" t="s">
        <v>135</v>
      </c>
      <c r="I91" s="65">
        <v>30000</v>
      </c>
      <c r="J91" s="55" t="s">
        <v>32</v>
      </c>
      <c r="K91" s="54" t="s">
        <v>568</v>
      </c>
      <c r="L91" s="117" t="s">
        <v>364</v>
      </c>
    </row>
    <row r="92" spans="1:12" ht="18.75" customHeight="1" x14ac:dyDescent="0.3">
      <c r="A92" s="52"/>
      <c r="B92" s="51"/>
      <c r="C92" s="63"/>
      <c r="D92" s="47"/>
      <c r="E92" s="52"/>
      <c r="F92" s="51"/>
      <c r="G92" s="63"/>
      <c r="H92" s="51"/>
      <c r="I92" s="63"/>
      <c r="J92" s="51"/>
      <c r="K92" s="50"/>
      <c r="L92" s="116">
        <v>45838</v>
      </c>
    </row>
    <row r="93" spans="1:12" ht="18.75" customHeight="1" x14ac:dyDescent="0.3">
      <c r="A93" s="48"/>
      <c r="B93" s="46"/>
      <c r="C93" s="61"/>
      <c r="D93" s="47"/>
      <c r="E93" s="48"/>
      <c r="F93" s="46"/>
      <c r="G93" s="61"/>
      <c r="H93" s="46"/>
      <c r="I93" s="61"/>
      <c r="J93" s="46"/>
      <c r="K93" s="45"/>
      <c r="L93" s="115"/>
    </row>
    <row r="94" spans="1:12" ht="18.75" customHeight="1" x14ac:dyDescent="0.3">
      <c r="A94" s="56">
        <v>25</v>
      </c>
      <c r="B94" s="55" t="s">
        <v>117</v>
      </c>
      <c r="C94" s="47">
        <v>30000</v>
      </c>
      <c r="D94" s="47">
        <v>30000</v>
      </c>
      <c r="E94" s="56" t="s">
        <v>34</v>
      </c>
      <c r="F94" s="55" t="s">
        <v>133</v>
      </c>
      <c r="G94" s="47">
        <v>30000</v>
      </c>
      <c r="H94" s="55" t="s">
        <v>133</v>
      </c>
      <c r="I94" s="47">
        <v>30000</v>
      </c>
      <c r="J94" s="55" t="s">
        <v>32</v>
      </c>
      <c r="K94" s="54" t="s">
        <v>567</v>
      </c>
      <c r="L94" s="117" t="s">
        <v>364</v>
      </c>
    </row>
    <row r="95" spans="1:12" ht="18.75" customHeight="1" x14ac:dyDescent="0.3">
      <c r="A95" s="52"/>
      <c r="B95" s="51"/>
      <c r="C95" s="47"/>
      <c r="D95" s="47"/>
      <c r="E95" s="52"/>
      <c r="F95" s="52"/>
      <c r="G95" s="47"/>
      <c r="H95" s="52"/>
      <c r="I95" s="47"/>
      <c r="J95" s="51"/>
      <c r="K95" s="50"/>
      <c r="L95" s="116">
        <v>45838</v>
      </c>
    </row>
    <row r="96" spans="1:12" ht="18.75" customHeight="1" x14ac:dyDescent="0.3">
      <c r="A96" s="48"/>
      <c r="B96" s="46"/>
      <c r="C96" s="47"/>
      <c r="D96" s="47"/>
      <c r="E96" s="48"/>
      <c r="F96" s="48"/>
      <c r="G96" s="47"/>
      <c r="H96" s="48"/>
      <c r="I96" s="47"/>
      <c r="J96" s="46"/>
      <c r="K96" s="45"/>
      <c r="L96" s="115"/>
    </row>
    <row r="97" spans="1:12" ht="18.75" customHeight="1" x14ac:dyDescent="0.3">
      <c r="A97" s="56">
        <v>26</v>
      </c>
      <c r="B97" s="55" t="s">
        <v>117</v>
      </c>
      <c r="C97" s="47">
        <v>30000</v>
      </c>
      <c r="D97" s="47">
        <v>30000</v>
      </c>
      <c r="E97" s="56" t="s">
        <v>34</v>
      </c>
      <c r="F97" s="55" t="s">
        <v>566</v>
      </c>
      <c r="G97" s="47">
        <v>30000</v>
      </c>
      <c r="H97" s="55" t="s">
        <v>566</v>
      </c>
      <c r="I97" s="47">
        <v>30000</v>
      </c>
      <c r="J97" s="55" t="s">
        <v>32</v>
      </c>
      <c r="K97" s="54" t="s">
        <v>565</v>
      </c>
      <c r="L97" s="117" t="s">
        <v>364</v>
      </c>
    </row>
    <row r="98" spans="1:12" ht="18.75" customHeight="1" x14ac:dyDescent="0.3">
      <c r="A98" s="52"/>
      <c r="B98" s="51"/>
      <c r="C98" s="47"/>
      <c r="D98" s="47"/>
      <c r="E98" s="52"/>
      <c r="F98" s="51"/>
      <c r="G98" s="47"/>
      <c r="H98" s="51"/>
      <c r="I98" s="47"/>
      <c r="J98" s="51"/>
      <c r="K98" s="50"/>
      <c r="L98" s="116">
        <v>45838</v>
      </c>
    </row>
    <row r="99" spans="1:12" ht="18.75" customHeight="1" x14ac:dyDescent="0.3">
      <c r="A99" s="48"/>
      <c r="B99" s="46"/>
      <c r="C99" s="47"/>
      <c r="D99" s="47"/>
      <c r="E99" s="48"/>
      <c r="F99" s="46"/>
      <c r="G99" s="47"/>
      <c r="H99" s="46"/>
      <c r="I99" s="47"/>
      <c r="J99" s="46"/>
      <c r="K99" s="45"/>
      <c r="L99" s="115"/>
    </row>
    <row r="100" spans="1:12" ht="18.75" customHeight="1" x14ac:dyDescent="0.3">
      <c r="A100" s="56">
        <v>27</v>
      </c>
      <c r="B100" s="55" t="s">
        <v>117</v>
      </c>
      <c r="C100" s="47">
        <v>30000</v>
      </c>
      <c r="D100" s="47">
        <v>30000</v>
      </c>
      <c r="E100" s="56" t="s">
        <v>34</v>
      </c>
      <c r="F100" s="55" t="s">
        <v>391</v>
      </c>
      <c r="G100" s="47">
        <v>30000</v>
      </c>
      <c r="H100" s="55" t="s">
        <v>391</v>
      </c>
      <c r="I100" s="47">
        <v>30000</v>
      </c>
      <c r="J100" s="55" t="s">
        <v>32</v>
      </c>
      <c r="K100" s="54" t="s">
        <v>564</v>
      </c>
      <c r="L100" s="117" t="s">
        <v>364</v>
      </c>
    </row>
    <row r="101" spans="1:12" ht="18.75" customHeight="1" x14ac:dyDescent="0.3">
      <c r="A101" s="52"/>
      <c r="B101" s="51"/>
      <c r="C101" s="47"/>
      <c r="D101" s="47"/>
      <c r="E101" s="52"/>
      <c r="F101" s="52"/>
      <c r="G101" s="47"/>
      <c r="H101" s="52"/>
      <c r="I101" s="47"/>
      <c r="J101" s="51"/>
      <c r="K101" s="50"/>
      <c r="L101" s="116">
        <v>45838</v>
      </c>
    </row>
    <row r="102" spans="1:12" ht="18.75" customHeight="1" x14ac:dyDescent="0.3">
      <c r="A102" s="48"/>
      <c r="B102" s="46"/>
      <c r="C102" s="47"/>
      <c r="D102" s="47"/>
      <c r="E102" s="48"/>
      <c r="F102" s="48"/>
      <c r="G102" s="47"/>
      <c r="H102" s="48"/>
      <c r="I102" s="47"/>
      <c r="J102" s="46"/>
      <c r="K102" s="45"/>
      <c r="L102" s="115"/>
    </row>
    <row r="103" spans="1:12" ht="18.75" customHeight="1" x14ac:dyDescent="0.3">
      <c r="A103" s="125"/>
      <c r="B103" s="123"/>
      <c r="C103" s="124"/>
      <c r="D103" s="124"/>
      <c r="E103" s="125"/>
      <c r="F103" s="125"/>
      <c r="G103" s="124"/>
      <c r="H103" s="125"/>
      <c r="I103" s="124"/>
      <c r="J103" s="123"/>
      <c r="K103" s="122"/>
      <c r="L103" s="121"/>
    </row>
    <row r="104" spans="1:12" ht="18.75" customHeight="1" x14ac:dyDescent="0.3">
      <c r="A104" s="56" t="s">
        <v>79</v>
      </c>
      <c r="B104" s="56" t="s">
        <v>78</v>
      </c>
      <c r="C104" s="66" t="s">
        <v>77</v>
      </c>
      <c r="D104" s="98" t="s">
        <v>76</v>
      </c>
      <c r="E104" s="56" t="s">
        <v>75</v>
      </c>
      <c r="F104" s="97" t="s">
        <v>74</v>
      </c>
      <c r="G104" s="96"/>
      <c r="H104" s="95" t="s">
        <v>73</v>
      </c>
      <c r="I104" s="94"/>
      <c r="J104" s="93" t="s">
        <v>72</v>
      </c>
      <c r="K104" s="92" t="s">
        <v>71</v>
      </c>
      <c r="L104" s="91"/>
    </row>
    <row r="105" spans="1:12" ht="18.75" customHeight="1" x14ac:dyDescent="0.3">
      <c r="A105" s="52"/>
      <c r="B105" s="52"/>
      <c r="C105" s="64" t="s">
        <v>70</v>
      </c>
      <c r="D105" s="90" t="s">
        <v>69</v>
      </c>
      <c r="E105" s="52"/>
      <c r="F105" s="89"/>
      <c r="G105" s="88"/>
      <c r="H105" s="87" t="s">
        <v>68</v>
      </c>
      <c r="I105" s="86"/>
      <c r="J105" s="85" t="s">
        <v>67</v>
      </c>
      <c r="K105" s="84"/>
      <c r="L105" s="83"/>
    </row>
    <row r="106" spans="1:12" ht="18.75" customHeight="1" x14ac:dyDescent="0.3">
      <c r="A106" s="48"/>
      <c r="B106" s="48"/>
      <c r="C106" s="62"/>
      <c r="D106" s="82"/>
      <c r="E106" s="48"/>
      <c r="F106" s="81"/>
      <c r="G106" s="80"/>
      <c r="H106" s="79"/>
      <c r="I106" s="78"/>
      <c r="J106" s="77"/>
      <c r="K106" s="76"/>
      <c r="L106" s="75"/>
    </row>
    <row r="107" spans="1:12" ht="18.75" customHeight="1" x14ac:dyDescent="0.3">
      <c r="A107" s="74" t="s">
        <v>66</v>
      </c>
      <c r="B107" s="73" t="s">
        <v>65</v>
      </c>
      <c r="C107" s="73" t="s">
        <v>64</v>
      </c>
      <c r="D107" s="73" t="s">
        <v>63</v>
      </c>
      <c r="E107" s="73" t="s">
        <v>62</v>
      </c>
      <c r="F107" s="72" t="s">
        <v>61</v>
      </c>
      <c r="G107" s="71"/>
      <c r="H107" s="72" t="s">
        <v>60</v>
      </c>
      <c r="I107" s="71"/>
      <c r="J107" s="73" t="s">
        <v>59</v>
      </c>
      <c r="K107" s="72" t="s">
        <v>58</v>
      </c>
      <c r="L107" s="71"/>
    </row>
    <row r="108" spans="1:12" ht="18.75" customHeight="1" x14ac:dyDescent="0.3">
      <c r="A108" s="56">
        <v>28</v>
      </c>
      <c r="B108" s="55" t="s">
        <v>117</v>
      </c>
      <c r="C108" s="65">
        <v>30000</v>
      </c>
      <c r="D108" s="47">
        <v>30000</v>
      </c>
      <c r="E108" s="56" t="s">
        <v>34</v>
      </c>
      <c r="F108" s="60" t="s">
        <v>563</v>
      </c>
      <c r="G108" s="65">
        <v>30000</v>
      </c>
      <c r="H108" s="55" t="s">
        <v>563</v>
      </c>
      <c r="I108" s="65">
        <v>30000</v>
      </c>
      <c r="J108" s="55" t="s">
        <v>32</v>
      </c>
      <c r="K108" s="54" t="s">
        <v>562</v>
      </c>
      <c r="L108" s="117" t="s">
        <v>364</v>
      </c>
    </row>
    <row r="109" spans="1:12" ht="18.75" customHeight="1" x14ac:dyDescent="0.3">
      <c r="A109" s="52"/>
      <c r="B109" s="51"/>
      <c r="C109" s="63"/>
      <c r="D109" s="47"/>
      <c r="E109" s="52"/>
      <c r="F109" s="59"/>
      <c r="G109" s="63"/>
      <c r="H109" s="51"/>
      <c r="I109" s="63"/>
      <c r="J109" s="51"/>
      <c r="K109" s="50"/>
      <c r="L109" s="116">
        <v>45838</v>
      </c>
    </row>
    <row r="110" spans="1:12" ht="18.75" customHeight="1" x14ac:dyDescent="0.3">
      <c r="A110" s="48"/>
      <c r="B110" s="46"/>
      <c r="C110" s="61"/>
      <c r="D110" s="47"/>
      <c r="E110" s="48"/>
      <c r="F110" s="58"/>
      <c r="G110" s="61"/>
      <c r="H110" s="46"/>
      <c r="I110" s="61"/>
      <c r="J110" s="46"/>
      <c r="K110" s="45"/>
      <c r="L110" s="115"/>
    </row>
    <row r="111" spans="1:12" ht="18.75" customHeight="1" x14ac:dyDescent="0.3">
      <c r="A111" s="56">
        <v>29</v>
      </c>
      <c r="B111" s="55" t="s">
        <v>117</v>
      </c>
      <c r="C111" s="47">
        <v>30000</v>
      </c>
      <c r="D111" s="47">
        <v>30000</v>
      </c>
      <c r="E111" s="56" t="s">
        <v>34</v>
      </c>
      <c r="F111" s="99" t="s">
        <v>125</v>
      </c>
      <c r="G111" s="47">
        <v>30000</v>
      </c>
      <c r="H111" s="99" t="s">
        <v>125</v>
      </c>
      <c r="I111" s="47">
        <v>30000</v>
      </c>
      <c r="J111" s="55" t="s">
        <v>32</v>
      </c>
      <c r="K111" s="54" t="s">
        <v>561</v>
      </c>
      <c r="L111" s="117" t="s">
        <v>364</v>
      </c>
    </row>
    <row r="112" spans="1:12" ht="18.75" customHeight="1" x14ac:dyDescent="0.3">
      <c r="A112" s="52"/>
      <c r="B112" s="51"/>
      <c r="C112" s="47"/>
      <c r="D112" s="47"/>
      <c r="E112" s="52"/>
      <c r="F112" s="99"/>
      <c r="G112" s="47"/>
      <c r="H112" s="99"/>
      <c r="I112" s="47"/>
      <c r="J112" s="51"/>
      <c r="K112" s="50"/>
      <c r="L112" s="116">
        <v>45838</v>
      </c>
    </row>
    <row r="113" spans="1:12" ht="18.75" customHeight="1" x14ac:dyDescent="0.3">
      <c r="A113" s="48"/>
      <c r="B113" s="46"/>
      <c r="C113" s="47"/>
      <c r="D113" s="47"/>
      <c r="E113" s="48"/>
      <c r="F113" s="99"/>
      <c r="G113" s="47"/>
      <c r="H113" s="99"/>
      <c r="I113" s="47"/>
      <c r="J113" s="46"/>
      <c r="K113" s="45"/>
      <c r="L113" s="115"/>
    </row>
    <row r="114" spans="1:12" ht="18.75" customHeight="1" x14ac:dyDescent="0.3">
      <c r="A114" s="56">
        <v>30</v>
      </c>
      <c r="B114" s="55" t="s">
        <v>117</v>
      </c>
      <c r="C114" s="47">
        <v>30000</v>
      </c>
      <c r="D114" s="47">
        <v>30000</v>
      </c>
      <c r="E114" s="56" t="s">
        <v>34</v>
      </c>
      <c r="F114" s="55" t="s">
        <v>123</v>
      </c>
      <c r="G114" s="47">
        <v>30000</v>
      </c>
      <c r="H114" s="99" t="s">
        <v>125</v>
      </c>
      <c r="I114" s="47">
        <v>30000</v>
      </c>
      <c r="J114" s="55" t="s">
        <v>32</v>
      </c>
      <c r="K114" s="54" t="s">
        <v>560</v>
      </c>
      <c r="L114" s="117" t="s">
        <v>364</v>
      </c>
    </row>
    <row r="115" spans="1:12" ht="18.75" customHeight="1" x14ac:dyDescent="0.3">
      <c r="A115" s="52"/>
      <c r="B115" s="51"/>
      <c r="C115" s="47"/>
      <c r="D115" s="47"/>
      <c r="E115" s="52"/>
      <c r="F115" s="51"/>
      <c r="G115" s="47"/>
      <c r="H115" s="99"/>
      <c r="I115" s="47"/>
      <c r="J115" s="51"/>
      <c r="K115" s="50"/>
      <c r="L115" s="116">
        <v>45838</v>
      </c>
    </row>
    <row r="116" spans="1:12" ht="18.75" customHeight="1" x14ac:dyDescent="0.3">
      <c r="A116" s="48"/>
      <c r="B116" s="46"/>
      <c r="C116" s="47"/>
      <c r="D116" s="47"/>
      <c r="E116" s="48"/>
      <c r="F116" s="46"/>
      <c r="G116" s="47"/>
      <c r="H116" s="99"/>
      <c r="I116" s="47"/>
      <c r="J116" s="46"/>
      <c r="K116" s="45"/>
      <c r="L116" s="115"/>
    </row>
    <row r="117" spans="1:12" ht="18.75" customHeight="1" x14ac:dyDescent="0.3">
      <c r="A117" s="56">
        <v>31</v>
      </c>
      <c r="B117" s="55" t="s">
        <v>117</v>
      </c>
      <c r="C117" s="65">
        <v>30000</v>
      </c>
      <c r="D117" s="47">
        <v>30000</v>
      </c>
      <c r="E117" s="56" t="s">
        <v>34</v>
      </c>
      <c r="F117" s="55" t="s">
        <v>121</v>
      </c>
      <c r="G117" s="65">
        <v>30000</v>
      </c>
      <c r="H117" s="55" t="s">
        <v>123</v>
      </c>
      <c r="I117" s="65">
        <v>30000</v>
      </c>
      <c r="J117" s="55" t="s">
        <v>32</v>
      </c>
      <c r="K117" s="54" t="s">
        <v>559</v>
      </c>
      <c r="L117" s="117" t="s">
        <v>364</v>
      </c>
    </row>
    <row r="118" spans="1:12" ht="18.75" customHeight="1" x14ac:dyDescent="0.3">
      <c r="A118" s="52"/>
      <c r="B118" s="51"/>
      <c r="C118" s="63"/>
      <c r="D118" s="47"/>
      <c r="E118" s="52"/>
      <c r="F118" s="51"/>
      <c r="G118" s="63"/>
      <c r="H118" s="51"/>
      <c r="I118" s="63"/>
      <c r="J118" s="51"/>
      <c r="K118" s="50"/>
      <c r="L118" s="116">
        <v>45838</v>
      </c>
    </row>
    <row r="119" spans="1:12" ht="18.75" customHeight="1" x14ac:dyDescent="0.3">
      <c r="A119" s="48"/>
      <c r="B119" s="46"/>
      <c r="C119" s="61"/>
      <c r="D119" s="47"/>
      <c r="E119" s="48"/>
      <c r="F119" s="46"/>
      <c r="G119" s="61"/>
      <c r="H119" s="46"/>
      <c r="I119" s="61"/>
      <c r="J119" s="46"/>
      <c r="K119" s="45"/>
      <c r="L119" s="115"/>
    </row>
    <row r="120" spans="1:12" ht="18.75" customHeight="1" x14ac:dyDescent="0.3">
      <c r="A120" s="56">
        <v>32</v>
      </c>
      <c r="B120" s="55" t="s">
        <v>117</v>
      </c>
      <c r="C120" s="65">
        <v>30000</v>
      </c>
      <c r="D120" s="47">
        <v>30000</v>
      </c>
      <c r="E120" s="56" t="s">
        <v>34</v>
      </c>
      <c r="F120" s="56" t="s">
        <v>119</v>
      </c>
      <c r="G120" s="65">
        <v>30000</v>
      </c>
      <c r="H120" s="55" t="s">
        <v>121</v>
      </c>
      <c r="I120" s="65">
        <v>30000</v>
      </c>
      <c r="J120" s="55" t="s">
        <v>32</v>
      </c>
      <c r="K120" s="54" t="s">
        <v>558</v>
      </c>
      <c r="L120" s="117" t="s">
        <v>364</v>
      </c>
    </row>
    <row r="121" spans="1:12" ht="18.75" customHeight="1" x14ac:dyDescent="0.3">
      <c r="A121" s="52"/>
      <c r="B121" s="51"/>
      <c r="C121" s="63"/>
      <c r="D121" s="47"/>
      <c r="E121" s="52"/>
      <c r="F121" s="52"/>
      <c r="G121" s="63"/>
      <c r="H121" s="51"/>
      <c r="I121" s="63"/>
      <c r="J121" s="51"/>
      <c r="K121" s="50"/>
      <c r="L121" s="116">
        <v>45838</v>
      </c>
    </row>
    <row r="122" spans="1:12" ht="18.75" customHeight="1" x14ac:dyDescent="0.3">
      <c r="A122" s="48"/>
      <c r="B122" s="46"/>
      <c r="C122" s="61"/>
      <c r="D122" s="47"/>
      <c r="E122" s="48"/>
      <c r="F122" s="48"/>
      <c r="G122" s="61"/>
      <c r="H122" s="46"/>
      <c r="I122" s="61"/>
      <c r="J122" s="46"/>
      <c r="K122" s="45"/>
      <c r="L122" s="115"/>
    </row>
    <row r="123" spans="1:12" ht="18.75" customHeight="1" x14ac:dyDescent="0.3">
      <c r="A123" s="56">
        <v>33</v>
      </c>
      <c r="B123" s="55" t="s">
        <v>117</v>
      </c>
      <c r="C123" s="65">
        <v>30000</v>
      </c>
      <c r="D123" s="47">
        <v>30000</v>
      </c>
      <c r="E123" s="56" t="s">
        <v>34</v>
      </c>
      <c r="F123" s="55" t="s">
        <v>116</v>
      </c>
      <c r="G123" s="65">
        <v>30000</v>
      </c>
      <c r="H123" s="56" t="s">
        <v>119</v>
      </c>
      <c r="I123" s="65">
        <v>30000</v>
      </c>
      <c r="J123" s="55" t="s">
        <v>32</v>
      </c>
      <c r="K123" s="54" t="s">
        <v>557</v>
      </c>
      <c r="L123" s="117" t="s">
        <v>364</v>
      </c>
    </row>
    <row r="124" spans="1:12" ht="18.75" customHeight="1" x14ac:dyDescent="0.3">
      <c r="A124" s="52"/>
      <c r="B124" s="51"/>
      <c r="C124" s="63"/>
      <c r="D124" s="47"/>
      <c r="E124" s="52"/>
      <c r="F124" s="52"/>
      <c r="G124" s="63"/>
      <c r="H124" s="52"/>
      <c r="I124" s="63"/>
      <c r="J124" s="51"/>
      <c r="K124" s="50"/>
      <c r="L124" s="116">
        <v>45838</v>
      </c>
    </row>
    <row r="125" spans="1:12" ht="18.75" customHeight="1" x14ac:dyDescent="0.3">
      <c r="A125" s="48"/>
      <c r="B125" s="46"/>
      <c r="C125" s="61"/>
      <c r="D125" s="47"/>
      <c r="E125" s="48"/>
      <c r="F125" s="48"/>
      <c r="G125" s="61"/>
      <c r="H125" s="48"/>
      <c r="I125" s="61"/>
      <c r="J125" s="46"/>
      <c r="K125" s="45"/>
      <c r="L125" s="115"/>
    </row>
    <row r="126" spans="1:12" ht="18.75" customHeight="1" x14ac:dyDescent="0.3">
      <c r="A126" s="56">
        <v>34</v>
      </c>
      <c r="B126" s="55" t="s">
        <v>114</v>
      </c>
      <c r="C126" s="70">
        <v>36000</v>
      </c>
      <c r="D126" s="70">
        <v>36000</v>
      </c>
      <c r="E126" s="56" t="s">
        <v>34</v>
      </c>
      <c r="F126" s="55" t="s">
        <v>113</v>
      </c>
      <c r="G126" s="70">
        <v>36000</v>
      </c>
      <c r="H126" s="55" t="s">
        <v>113</v>
      </c>
      <c r="I126" s="70">
        <v>36000</v>
      </c>
      <c r="J126" s="55" t="s">
        <v>32</v>
      </c>
      <c r="K126" s="54" t="s">
        <v>556</v>
      </c>
      <c r="L126" s="117" t="s">
        <v>364</v>
      </c>
    </row>
    <row r="127" spans="1:12" ht="18.75" customHeight="1" x14ac:dyDescent="0.3">
      <c r="A127" s="52"/>
      <c r="B127" s="51"/>
      <c r="C127" s="69"/>
      <c r="D127" s="69"/>
      <c r="E127" s="52"/>
      <c r="F127" s="51"/>
      <c r="G127" s="69"/>
      <c r="H127" s="51"/>
      <c r="I127" s="69"/>
      <c r="J127" s="51"/>
      <c r="K127" s="50"/>
      <c r="L127" s="116">
        <v>45838</v>
      </c>
    </row>
    <row r="128" spans="1:12" ht="18.75" customHeight="1" x14ac:dyDescent="0.3">
      <c r="A128" s="48"/>
      <c r="B128" s="46"/>
      <c r="C128" s="68"/>
      <c r="D128" s="68"/>
      <c r="E128" s="48"/>
      <c r="F128" s="46"/>
      <c r="G128" s="68"/>
      <c r="H128" s="46"/>
      <c r="I128" s="68"/>
      <c r="J128" s="46"/>
      <c r="K128" s="45"/>
      <c r="L128" s="115"/>
    </row>
    <row r="129" spans="1:12" ht="18.75" customHeight="1" x14ac:dyDescent="0.3"/>
    <row r="130" spans="1:12" ht="18.75" customHeight="1" x14ac:dyDescent="0.3">
      <c r="A130" s="56" t="s">
        <v>79</v>
      </c>
      <c r="B130" s="56" t="s">
        <v>78</v>
      </c>
      <c r="C130" s="66" t="s">
        <v>77</v>
      </c>
      <c r="D130" s="98" t="s">
        <v>76</v>
      </c>
      <c r="E130" s="56" t="s">
        <v>75</v>
      </c>
      <c r="F130" s="97" t="s">
        <v>74</v>
      </c>
      <c r="G130" s="96"/>
      <c r="H130" s="95" t="s">
        <v>73</v>
      </c>
      <c r="I130" s="94"/>
      <c r="J130" s="93" t="s">
        <v>72</v>
      </c>
      <c r="K130" s="92" t="s">
        <v>71</v>
      </c>
      <c r="L130" s="91"/>
    </row>
    <row r="131" spans="1:12" ht="18.75" customHeight="1" x14ac:dyDescent="0.3">
      <c r="A131" s="52"/>
      <c r="B131" s="52"/>
      <c r="C131" s="64" t="s">
        <v>70</v>
      </c>
      <c r="D131" s="90" t="s">
        <v>69</v>
      </c>
      <c r="E131" s="52"/>
      <c r="F131" s="89"/>
      <c r="G131" s="88"/>
      <c r="H131" s="87" t="s">
        <v>68</v>
      </c>
      <c r="I131" s="86"/>
      <c r="J131" s="85" t="s">
        <v>67</v>
      </c>
      <c r="K131" s="84"/>
      <c r="L131" s="83"/>
    </row>
    <row r="132" spans="1:12" ht="18.75" customHeight="1" x14ac:dyDescent="0.3">
      <c r="A132" s="48"/>
      <c r="B132" s="48"/>
      <c r="C132" s="62"/>
      <c r="D132" s="82"/>
      <c r="E132" s="48"/>
      <c r="F132" s="81"/>
      <c r="G132" s="80"/>
      <c r="H132" s="79"/>
      <c r="I132" s="78"/>
      <c r="J132" s="77"/>
      <c r="K132" s="76"/>
      <c r="L132" s="75"/>
    </row>
    <row r="133" spans="1:12" ht="18.75" customHeight="1" x14ac:dyDescent="0.3">
      <c r="A133" s="74" t="s">
        <v>66</v>
      </c>
      <c r="B133" s="73" t="s">
        <v>65</v>
      </c>
      <c r="C133" s="73" t="s">
        <v>64</v>
      </c>
      <c r="D133" s="73" t="s">
        <v>63</v>
      </c>
      <c r="E133" s="73" t="s">
        <v>62</v>
      </c>
      <c r="F133" s="72" t="s">
        <v>61</v>
      </c>
      <c r="G133" s="71"/>
      <c r="H133" s="72" t="s">
        <v>60</v>
      </c>
      <c r="I133" s="71"/>
      <c r="J133" s="73" t="s">
        <v>59</v>
      </c>
      <c r="K133" s="72" t="s">
        <v>58</v>
      </c>
      <c r="L133" s="71"/>
    </row>
    <row r="134" spans="1:12" ht="18.75" customHeight="1" x14ac:dyDescent="0.3">
      <c r="A134" s="56">
        <v>35</v>
      </c>
      <c r="B134" s="55" t="s">
        <v>57</v>
      </c>
      <c r="C134" s="70">
        <v>45000</v>
      </c>
      <c r="D134" s="70">
        <v>45000</v>
      </c>
      <c r="E134" s="56" t="s">
        <v>34</v>
      </c>
      <c r="F134" s="55" t="s">
        <v>111</v>
      </c>
      <c r="G134" s="70">
        <v>45000</v>
      </c>
      <c r="H134" s="55" t="s">
        <v>111</v>
      </c>
      <c r="I134" s="70">
        <v>45000</v>
      </c>
      <c r="J134" s="55" t="s">
        <v>32</v>
      </c>
      <c r="K134" s="54" t="s">
        <v>555</v>
      </c>
      <c r="L134" s="117" t="s">
        <v>364</v>
      </c>
    </row>
    <row r="135" spans="1:12" ht="18.75" customHeight="1" x14ac:dyDescent="0.3">
      <c r="A135" s="52"/>
      <c r="B135" s="51"/>
      <c r="C135" s="69"/>
      <c r="D135" s="69"/>
      <c r="E135" s="52"/>
      <c r="F135" s="51"/>
      <c r="G135" s="69"/>
      <c r="H135" s="51"/>
      <c r="I135" s="69"/>
      <c r="J135" s="51"/>
      <c r="K135" s="50"/>
      <c r="L135" s="116">
        <v>45838</v>
      </c>
    </row>
    <row r="136" spans="1:12" ht="18.75" customHeight="1" x14ac:dyDescent="0.3">
      <c r="A136" s="48"/>
      <c r="B136" s="46"/>
      <c r="C136" s="68"/>
      <c r="D136" s="68"/>
      <c r="E136" s="48"/>
      <c r="F136" s="46"/>
      <c r="G136" s="68"/>
      <c r="H136" s="46"/>
      <c r="I136" s="68"/>
      <c r="J136" s="46"/>
      <c r="K136" s="45"/>
      <c r="L136" s="115"/>
    </row>
    <row r="137" spans="1:12" ht="18.75" customHeight="1" x14ac:dyDescent="0.3">
      <c r="A137" s="56">
        <v>36</v>
      </c>
      <c r="B137" s="55" t="s">
        <v>57</v>
      </c>
      <c r="C137" s="70">
        <v>45000</v>
      </c>
      <c r="D137" s="70">
        <v>45000</v>
      </c>
      <c r="E137" s="56" t="s">
        <v>34</v>
      </c>
      <c r="F137" s="55" t="s">
        <v>109</v>
      </c>
      <c r="G137" s="70">
        <v>45000</v>
      </c>
      <c r="H137" s="55" t="s">
        <v>109</v>
      </c>
      <c r="I137" s="70">
        <v>45000</v>
      </c>
      <c r="J137" s="55" t="s">
        <v>32</v>
      </c>
      <c r="K137" s="54" t="s">
        <v>554</v>
      </c>
      <c r="L137" s="117" t="s">
        <v>364</v>
      </c>
    </row>
    <row r="138" spans="1:12" ht="18.75" customHeight="1" x14ac:dyDescent="0.3">
      <c r="A138" s="52"/>
      <c r="B138" s="51"/>
      <c r="C138" s="69"/>
      <c r="D138" s="69"/>
      <c r="E138" s="52"/>
      <c r="F138" s="51"/>
      <c r="G138" s="69"/>
      <c r="H138" s="51"/>
      <c r="I138" s="69"/>
      <c r="J138" s="51"/>
      <c r="K138" s="50"/>
      <c r="L138" s="116">
        <v>45838</v>
      </c>
    </row>
    <row r="139" spans="1:12" ht="18.75" customHeight="1" x14ac:dyDescent="0.3">
      <c r="A139" s="48"/>
      <c r="B139" s="46"/>
      <c r="C139" s="68"/>
      <c r="D139" s="68"/>
      <c r="E139" s="48"/>
      <c r="F139" s="46"/>
      <c r="G139" s="68"/>
      <c r="H139" s="46"/>
      <c r="I139" s="68"/>
      <c r="J139" s="46"/>
      <c r="K139" s="45"/>
      <c r="L139" s="115"/>
    </row>
    <row r="140" spans="1:12" ht="18.75" customHeight="1" x14ac:dyDescent="0.3">
      <c r="A140" s="56">
        <v>37</v>
      </c>
      <c r="B140" s="55" t="s">
        <v>57</v>
      </c>
      <c r="C140" s="70">
        <v>45000</v>
      </c>
      <c r="D140" s="70">
        <v>45000</v>
      </c>
      <c r="E140" s="56" t="s">
        <v>34</v>
      </c>
      <c r="F140" s="55" t="s">
        <v>107</v>
      </c>
      <c r="G140" s="70">
        <v>45000</v>
      </c>
      <c r="H140" s="55" t="s">
        <v>107</v>
      </c>
      <c r="I140" s="70">
        <v>45000</v>
      </c>
      <c r="J140" s="55" t="s">
        <v>32</v>
      </c>
      <c r="K140" s="54" t="s">
        <v>553</v>
      </c>
      <c r="L140" s="117" t="s">
        <v>364</v>
      </c>
    </row>
    <row r="141" spans="1:12" ht="18.75" customHeight="1" x14ac:dyDescent="0.3">
      <c r="A141" s="52"/>
      <c r="B141" s="51"/>
      <c r="C141" s="69"/>
      <c r="D141" s="69"/>
      <c r="E141" s="52"/>
      <c r="F141" s="51"/>
      <c r="G141" s="69"/>
      <c r="H141" s="51"/>
      <c r="I141" s="69"/>
      <c r="J141" s="51"/>
      <c r="K141" s="50"/>
      <c r="L141" s="116">
        <v>45838</v>
      </c>
    </row>
    <row r="142" spans="1:12" ht="18.75" customHeight="1" x14ac:dyDescent="0.3">
      <c r="A142" s="48"/>
      <c r="B142" s="46"/>
      <c r="C142" s="68"/>
      <c r="D142" s="68"/>
      <c r="E142" s="48"/>
      <c r="F142" s="46"/>
      <c r="G142" s="68"/>
      <c r="H142" s="46"/>
      <c r="I142" s="68"/>
      <c r="J142" s="46"/>
      <c r="K142" s="45"/>
      <c r="L142" s="115"/>
    </row>
    <row r="143" spans="1:12" ht="18.75" customHeight="1" x14ac:dyDescent="0.3">
      <c r="A143" s="56">
        <v>38</v>
      </c>
      <c r="B143" s="55" t="s">
        <v>57</v>
      </c>
      <c r="C143" s="70">
        <v>45000</v>
      </c>
      <c r="D143" s="70">
        <v>45000</v>
      </c>
      <c r="E143" s="56" t="s">
        <v>34</v>
      </c>
      <c r="F143" s="55" t="s">
        <v>105</v>
      </c>
      <c r="G143" s="70">
        <v>45000</v>
      </c>
      <c r="H143" s="55" t="s">
        <v>105</v>
      </c>
      <c r="I143" s="70">
        <v>45000</v>
      </c>
      <c r="J143" s="55" t="s">
        <v>32</v>
      </c>
      <c r="K143" s="54" t="s">
        <v>552</v>
      </c>
      <c r="L143" s="117" t="s">
        <v>364</v>
      </c>
    </row>
    <row r="144" spans="1:12" ht="18.75" customHeight="1" x14ac:dyDescent="0.3">
      <c r="A144" s="52"/>
      <c r="B144" s="51"/>
      <c r="C144" s="69"/>
      <c r="D144" s="69"/>
      <c r="E144" s="52"/>
      <c r="F144" s="51"/>
      <c r="G144" s="69"/>
      <c r="H144" s="51"/>
      <c r="I144" s="69"/>
      <c r="J144" s="51"/>
      <c r="K144" s="50"/>
      <c r="L144" s="116">
        <v>45838</v>
      </c>
    </row>
    <row r="145" spans="1:12" ht="18.75" customHeight="1" x14ac:dyDescent="0.3">
      <c r="A145" s="48"/>
      <c r="B145" s="46"/>
      <c r="C145" s="68"/>
      <c r="D145" s="68"/>
      <c r="E145" s="48"/>
      <c r="F145" s="46"/>
      <c r="G145" s="68"/>
      <c r="H145" s="46"/>
      <c r="I145" s="68"/>
      <c r="J145" s="46"/>
      <c r="K145" s="45"/>
      <c r="L145" s="115"/>
    </row>
    <row r="146" spans="1:12" ht="18.75" customHeight="1" x14ac:dyDescent="0.3">
      <c r="A146" s="56">
        <v>39</v>
      </c>
      <c r="B146" s="55" t="s">
        <v>57</v>
      </c>
      <c r="C146" s="70">
        <v>45000</v>
      </c>
      <c r="D146" s="70">
        <v>45000</v>
      </c>
      <c r="E146" s="56" t="s">
        <v>34</v>
      </c>
      <c r="F146" s="55" t="s">
        <v>103</v>
      </c>
      <c r="G146" s="70">
        <v>45000</v>
      </c>
      <c r="H146" s="55" t="s">
        <v>103</v>
      </c>
      <c r="I146" s="70">
        <v>45000</v>
      </c>
      <c r="J146" s="55" t="s">
        <v>32</v>
      </c>
      <c r="K146" s="54" t="s">
        <v>551</v>
      </c>
      <c r="L146" s="117" t="s">
        <v>364</v>
      </c>
    </row>
    <row r="147" spans="1:12" ht="18.75" customHeight="1" x14ac:dyDescent="0.3">
      <c r="A147" s="52"/>
      <c r="B147" s="51"/>
      <c r="C147" s="69"/>
      <c r="D147" s="69"/>
      <c r="E147" s="52"/>
      <c r="F147" s="51"/>
      <c r="G147" s="69"/>
      <c r="H147" s="51"/>
      <c r="I147" s="69"/>
      <c r="J147" s="51"/>
      <c r="K147" s="50"/>
      <c r="L147" s="116">
        <v>45838</v>
      </c>
    </row>
    <row r="148" spans="1:12" ht="18.75" customHeight="1" x14ac:dyDescent="0.3">
      <c r="A148" s="48"/>
      <c r="B148" s="46"/>
      <c r="C148" s="68"/>
      <c r="D148" s="68"/>
      <c r="E148" s="48"/>
      <c r="F148" s="46"/>
      <c r="G148" s="68"/>
      <c r="H148" s="46"/>
      <c r="I148" s="68"/>
      <c r="J148" s="46"/>
      <c r="K148" s="45"/>
      <c r="L148" s="115"/>
    </row>
    <row r="149" spans="1:12" ht="18.75" customHeight="1" x14ac:dyDescent="0.3">
      <c r="A149" s="56">
        <v>40</v>
      </c>
      <c r="B149" s="55" t="s">
        <v>57</v>
      </c>
      <c r="C149" s="70">
        <v>45000</v>
      </c>
      <c r="D149" s="70">
        <v>45000</v>
      </c>
      <c r="E149" s="56" t="s">
        <v>34</v>
      </c>
      <c r="F149" s="55" t="s">
        <v>101</v>
      </c>
      <c r="G149" s="70">
        <v>45000</v>
      </c>
      <c r="H149" s="55" t="s">
        <v>101</v>
      </c>
      <c r="I149" s="70">
        <v>45000</v>
      </c>
      <c r="J149" s="55" t="s">
        <v>32</v>
      </c>
      <c r="K149" s="54" t="s">
        <v>550</v>
      </c>
      <c r="L149" s="117" t="s">
        <v>364</v>
      </c>
    </row>
    <row r="150" spans="1:12" ht="18.75" customHeight="1" x14ac:dyDescent="0.3">
      <c r="A150" s="52"/>
      <c r="B150" s="51"/>
      <c r="C150" s="69"/>
      <c r="D150" s="69"/>
      <c r="E150" s="52"/>
      <c r="F150" s="51"/>
      <c r="G150" s="69"/>
      <c r="H150" s="51"/>
      <c r="I150" s="69"/>
      <c r="J150" s="51"/>
      <c r="K150" s="50"/>
      <c r="L150" s="116">
        <v>45838</v>
      </c>
    </row>
    <row r="151" spans="1:12" ht="18.75" customHeight="1" x14ac:dyDescent="0.3">
      <c r="A151" s="48"/>
      <c r="B151" s="46"/>
      <c r="C151" s="68"/>
      <c r="D151" s="68"/>
      <c r="E151" s="48"/>
      <c r="F151" s="46"/>
      <c r="G151" s="68"/>
      <c r="H151" s="46"/>
      <c r="I151" s="68"/>
      <c r="J151" s="46"/>
      <c r="K151" s="45"/>
      <c r="L151" s="115"/>
    </row>
    <row r="152" spans="1:12" ht="18.75" customHeight="1" x14ac:dyDescent="0.3">
      <c r="A152" s="56">
        <v>41</v>
      </c>
      <c r="B152" s="55" t="s">
        <v>57</v>
      </c>
      <c r="C152" s="70">
        <v>45000</v>
      </c>
      <c r="D152" s="70">
        <v>45000</v>
      </c>
      <c r="E152" s="56" t="s">
        <v>34</v>
      </c>
      <c r="F152" s="55" t="s">
        <v>99</v>
      </c>
      <c r="G152" s="70">
        <v>45000</v>
      </c>
      <c r="H152" s="55" t="s">
        <v>99</v>
      </c>
      <c r="I152" s="70">
        <v>45000</v>
      </c>
      <c r="J152" s="55" t="s">
        <v>32</v>
      </c>
      <c r="K152" s="54" t="s">
        <v>549</v>
      </c>
      <c r="L152" s="117" t="s">
        <v>364</v>
      </c>
    </row>
    <row r="153" spans="1:12" ht="18.75" customHeight="1" x14ac:dyDescent="0.3">
      <c r="A153" s="52"/>
      <c r="B153" s="51"/>
      <c r="C153" s="69"/>
      <c r="D153" s="69"/>
      <c r="E153" s="52"/>
      <c r="F153" s="51"/>
      <c r="G153" s="69"/>
      <c r="H153" s="51"/>
      <c r="I153" s="69"/>
      <c r="J153" s="51"/>
      <c r="K153" s="50"/>
      <c r="L153" s="116">
        <v>45838</v>
      </c>
    </row>
    <row r="154" spans="1:12" ht="18.75" customHeight="1" x14ac:dyDescent="0.3">
      <c r="A154" s="48"/>
      <c r="B154" s="46"/>
      <c r="C154" s="68"/>
      <c r="D154" s="68"/>
      <c r="E154" s="48"/>
      <c r="F154" s="46"/>
      <c r="G154" s="68"/>
      <c r="H154" s="46"/>
      <c r="I154" s="68"/>
      <c r="J154" s="46"/>
      <c r="K154" s="45"/>
      <c r="L154" s="115"/>
    </row>
    <row r="155" spans="1:12" ht="18.75" customHeight="1" x14ac:dyDescent="0.3"/>
    <row r="156" spans="1:12" ht="18.75" customHeight="1" x14ac:dyDescent="0.3">
      <c r="A156" s="56" t="s">
        <v>79</v>
      </c>
      <c r="B156" s="56" t="s">
        <v>78</v>
      </c>
      <c r="C156" s="66" t="s">
        <v>77</v>
      </c>
      <c r="D156" s="98" t="s">
        <v>76</v>
      </c>
      <c r="E156" s="56" t="s">
        <v>75</v>
      </c>
      <c r="F156" s="97" t="s">
        <v>74</v>
      </c>
      <c r="G156" s="96"/>
      <c r="H156" s="95" t="s">
        <v>73</v>
      </c>
      <c r="I156" s="94"/>
      <c r="J156" s="93" t="s">
        <v>72</v>
      </c>
      <c r="K156" s="92" t="s">
        <v>71</v>
      </c>
      <c r="L156" s="91"/>
    </row>
    <row r="157" spans="1:12" ht="18.75" customHeight="1" x14ac:dyDescent="0.3">
      <c r="A157" s="52"/>
      <c r="B157" s="52"/>
      <c r="C157" s="64" t="s">
        <v>70</v>
      </c>
      <c r="D157" s="90" t="s">
        <v>69</v>
      </c>
      <c r="E157" s="52"/>
      <c r="F157" s="89"/>
      <c r="G157" s="88"/>
      <c r="H157" s="87" t="s">
        <v>68</v>
      </c>
      <c r="I157" s="86"/>
      <c r="J157" s="85" t="s">
        <v>67</v>
      </c>
      <c r="K157" s="84"/>
      <c r="L157" s="83"/>
    </row>
    <row r="158" spans="1:12" ht="18.75" customHeight="1" x14ac:dyDescent="0.3">
      <c r="A158" s="48"/>
      <c r="B158" s="48"/>
      <c r="C158" s="62"/>
      <c r="D158" s="82"/>
      <c r="E158" s="48"/>
      <c r="F158" s="81"/>
      <c r="G158" s="80"/>
      <c r="H158" s="79"/>
      <c r="I158" s="78"/>
      <c r="J158" s="77"/>
      <c r="K158" s="76"/>
      <c r="L158" s="75"/>
    </row>
    <row r="159" spans="1:12" ht="18.75" customHeight="1" x14ac:dyDescent="0.3">
      <c r="A159" s="74" t="s">
        <v>66</v>
      </c>
      <c r="B159" s="73" t="s">
        <v>65</v>
      </c>
      <c r="C159" s="73" t="s">
        <v>64</v>
      </c>
      <c r="D159" s="73" t="s">
        <v>63</v>
      </c>
      <c r="E159" s="73" t="s">
        <v>62</v>
      </c>
      <c r="F159" s="72" t="s">
        <v>61</v>
      </c>
      <c r="G159" s="71"/>
      <c r="H159" s="72" t="s">
        <v>60</v>
      </c>
      <c r="I159" s="71"/>
      <c r="J159" s="73" t="s">
        <v>59</v>
      </c>
      <c r="K159" s="72" t="s">
        <v>58</v>
      </c>
      <c r="L159" s="71"/>
    </row>
    <row r="160" spans="1:12" ht="18.75" customHeight="1" x14ac:dyDescent="0.3">
      <c r="A160" s="56">
        <v>42</v>
      </c>
      <c r="B160" s="55" t="s">
        <v>57</v>
      </c>
      <c r="C160" s="70">
        <v>45000</v>
      </c>
      <c r="D160" s="70">
        <v>45000</v>
      </c>
      <c r="E160" s="56" t="s">
        <v>34</v>
      </c>
      <c r="F160" s="55" t="s">
        <v>97</v>
      </c>
      <c r="G160" s="70">
        <v>45000</v>
      </c>
      <c r="H160" s="55" t="s">
        <v>97</v>
      </c>
      <c r="I160" s="70">
        <v>45000</v>
      </c>
      <c r="J160" s="55" t="s">
        <v>32</v>
      </c>
      <c r="K160" s="54" t="s">
        <v>548</v>
      </c>
      <c r="L160" s="117" t="s">
        <v>364</v>
      </c>
    </row>
    <row r="161" spans="1:12" ht="18.75" customHeight="1" x14ac:dyDescent="0.3">
      <c r="A161" s="52"/>
      <c r="B161" s="51"/>
      <c r="C161" s="69"/>
      <c r="D161" s="69"/>
      <c r="E161" s="52"/>
      <c r="F161" s="51"/>
      <c r="G161" s="69"/>
      <c r="H161" s="51"/>
      <c r="I161" s="69"/>
      <c r="J161" s="51"/>
      <c r="K161" s="50"/>
      <c r="L161" s="116">
        <v>45838</v>
      </c>
    </row>
    <row r="162" spans="1:12" ht="18.75" customHeight="1" x14ac:dyDescent="0.3">
      <c r="A162" s="48"/>
      <c r="B162" s="46"/>
      <c r="C162" s="68"/>
      <c r="D162" s="68"/>
      <c r="E162" s="48"/>
      <c r="F162" s="46"/>
      <c r="G162" s="68"/>
      <c r="H162" s="46"/>
      <c r="I162" s="68"/>
      <c r="J162" s="46"/>
      <c r="K162" s="45"/>
      <c r="L162" s="115"/>
    </row>
    <row r="163" spans="1:12" ht="18.75" customHeight="1" x14ac:dyDescent="0.3">
      <c r="A163" s="56">
        <v>43</v>
      </c>
      <c r="B163" s="55" t="s">
        <v>57</v>
      </c>
      <c r="C163" s="70">
        <v>45000</v>
      </c>
      <c r="D163" s="70">
        <v>45000</v>
      </c>
      <c r="E163" s="56" t="s">
        <v>34</v>
      </c>
      <c r="F163" s="55" t="s">
        <v>95</v>
      </c>
      <c r="G163" s="70">
        <v>45000</v>
      </c>
      <c r="H163" s="55" t="s">
        <v>95</v>
      </c>
      <c r="I163" s="70">
        <v>45000</v>
      </c>
      <c r="J163" s="55" t="s">
        <v>32</v>
      </c>
      <c r="K163" s="54" t="s">
        <v>547</v>
      </c>
      <c r="L163" s="117" t="s">
        <v>364</v>
      </c>
    </row>
    <row r="164" spans="1:12" ht="18.75" customHeight="1" x14ac:dyDescent="0.3">
      <c r="A164" s="52"/>
      <c r="B164" s="51"/>
      <c r="C164" s="69"/>
      <c r="D164" s="69"/>
      <c r="E164" s="52"/>
      <c r="F164" s="51"/>
      <c r="G164" s="69"/>
      <c r="H164" s="51"/>
      <c r="I164" s="69"/>
      <c r="J164" s="51"/>
      <c r="K164" s="50"/>
      <c r="L164" s="116">
        <v>45838</v>
      </c>
    </row>
    <row r="165" spans="1:12" ht="18.75" customHeight="1" x14ac:dyDescent="0.3">
      <c r="A165" s="48"/>
      <c r="B165" s="46"/>
      <c r="C165" s="68"/>
      <c r="D165" s="68"/>
      <c r="E165" s="48"/>
      <c r="F165" s="46"/>
      <c r="G165" s="68"/>
      <c r="H165" s="46"/>
      <c r="I165" s="68"/>
      <c r="J165" s="46"/>
      <c r="K165" s="45"/>
      <c r="L165" s="115"/>
    </row>
    <row r="166" spans="1:12" ht="18.75" customHeight="1" x14ac:dyDescent="0.3">
      <c r="A166" s="56">
        <v>44</v>
      </c>
      <c r="B166" s="55" t="s">
        <v>57</v>
      </c>
      <c r="C166" s="70">
        <v>45000</v>
      </c>
      <c r="D166" s="70">
        <v>45000</v>
      </c>
      <c r="E166" s="56" t="s">
        <v>34</v>
      </c>
      <c r="F166" s="55" t="s">
        <v>374</v>
      </c>
      <c r="G166" s="70">
        <v>45000</v>
      </c>
      <c r="H166" s="55" t="s">
        <v>374</v>
      </c>
      <c r="I166" s="70">
        <v>45000</v>
      </c>
      <c r="J166" s="55" t="s">
        <v>32</v>
      </c>
      <c r="K166" s="54" t="s">
        <v>546</v>
      </c>
      <c r="L166" s="117" t="s">
        <v>364</v>
      </c>
    </row>
    <row r="167" spans="1:12" ht="18.75" customHeight="1" x14ac:dyDescent="0.3">
      <c r="A167" s="52"/>
      <c r="B167" s="51"/>
      <c r="C167" s="69"/>
      <c r="D167" s="69"/>
      <c r="E167" s="52"/>
      <c r="F167" s="51"/>
      <c r="G167" s="69"/>
      <c r="H167" s="51"/>
      <c r="I167" s="69"/>
      <c r="J167" s="51"/>
      <c r="K167" s="50"/>
      <c r="L167" s="116">
        <v>45838</v>
      </c>
    </row>
    <row r="168" spans="1:12" ht="18.75" customHeight="1" x14ac:dyDescent="0.3">
      <c r="A168" s="48"/>
      <c r="B168" s="46"/>
      <c r="C168" s="68"/>
      <c r="D168" s="68"/>
      <c r="E168" s="48"/>
      <c r="F168" s="46"/>
      <c r="G168" s="68"/>
      <c r="H168" s="46"/>
      <c r="I168" s="68"/>
      <c r="J168" s="46"/>
      <c r="K168" s="45"/>
      <c r="L168" s="115"/>
    </row>
    <row r="169" spans="1:12" ht="18.75" customHeight="1" x14ac:dyDescent="0.3">
      <c r="A169" s="56">
        <v>45</v>
      </c>
      <c r="B169" s="55" t="s">
        <v>57</v>
      </c>
      <c r="C169" s="70">
        <v>45000</v>
      </c>
      <c r="D169" s="70">
        <v>45000</v>
      </c>
      <c r="E169" s="56" t="s">
        <v>34</v>
      </c>
      <c r="F169" s="55" t="s">
        <v>372</v>
      </c>
      <c r="G169" s="70">
        <v>45000</v>
      </c>
      <c r="H169" s="55" t="s">
        <v>372</v>
      </c>
      <c r="I169" s="70">
        <v>45000</v>
      </c>
      <c r="J169" s="55" t="s">
        <v>32</v>
      </c>
      <c r="K169" s="54" t="s">
        <v>545</v>
      </c>
      <c r="L169" s="117" t="s">
        <v>364</v>
      </c>
    </row>
    <row r="170" spans="1:12" ht="18.75" customHeight="1" x14ac:dyDescent="0.3">
      <c r="A170" s="52"/>
      <c r="B170" s="51"/>
      <c r="C170" s="69"/>
      <c r="D170" s="69"/>
      <c r="E170" s="52"/>
      <c r="F170" s="51"/>
      <c r="G170" s="69"/>
      <c r="H170" s="51"/>
      <c r="I170" s="69"/>
      <c r="J170" s="51"/>
      <c r="K170" s="50"/>
      <c r="L170" s="116">
        <v>45838</v>
      </c>
    </row>
    <row r="171" spans="1:12" ht="18.75" customHeight="1" x14ac:dyDescent="0.3">
      <c r="A171" s="48"/>
      <c r="B171" s="46"/>
      <c r="C171" s="68"/>
      <c r="D171" s="68"/>
      <c r="E171" s="48"/>
      <c r="F171" s="46"/>
      <c r="G171" s="68"/>
      <c r="H171" s="46"/>
      <c r="I171" s="68"/>
      <c r="J171" s="46"/>
      <c r="K171" s="45"/>
      <c r="L171" s="115"/>
    </row>
    <row r="172" spans="1:12" ht="18.75" customHeight="1" x14ac:dyDescent="0.3">
      <c r="A172" s="56">
        <v>46</v>
      </c>
      <c r="B172" s="55" t="s">
        <v>57</v>
      </c>
      <c r="C172" s="70">
        <v>45000</v>
      </c>
      <c r="D172" s="70">
        <v>45000</v>
      </c>
      <c r="E172" s="56" t="s">
        <v>34</v>
      </c>
      <c r="F172" s="55" t="s">
        <v>89</v>
      </c>
      <c r="G172" s="70">
        <v>45000</v>
      </c>
      <c r="H172" s="55" t="s">
        <v>89</v>
      </c>
      <c r="I172" s="70">
        <v>45000</v>
      </c>
      <c r="J172" s="55" t="s">
        <v>32</v>
      </c>
      <c r="K172" s="54" t="s">
        <v>544</v>
      </c>
      <c r="L172" s="117" t="s">
        <v>364</v>
      </c>
    </row>
    <row r="173" spans="1:12" ht="18.75" customHeight="1" x14ac:dyDescent="0.3">
      <c r="A173" s="52"/>
      <c r="B173" s="51"/>
      <c r="C173" s="69"/>
      <c r="D173" s="69"/>
      <c r="E173" s="52"/>
      <c r="F173" s="51"/>
      <c r="G173" s="69"/>
      <c r="H173" s="51"/>
      <c r="I173" s="69"/>
      <c r="J173" s="51"/>
      <c r="K173" s="50"/>
      <c r="L173" s="116">
        <v>45838</v>
      </c>
    </row>
    <row r="174" spans="1:12" ht="18.75" customHeight="1" x14ac:dyDescent="0.3">
      <c r="A174" s="48"/>
      <c r="B174" s="46"/>
      <c r="C174" s="68"/>
      <c r="D174" s="68"/>
      <c r="E174" s="48"/>
      <c r="F174" s="46"/>
      <c r="G174" s="68"/>
      <c r="H174" s="46"/>
      <c r="I174" s="68"/>
      <c r="J174" s="46"/>
      <c r="K174" s="45"/>
      <c r="L174" s="115"/>
    </row>
    <row r="175" spans="1:12" ht="18.75" customHeight="1" x14ac:dyDescent="0.3">
      <c r="A175" s="56">
        <v>47</v>
      </c>
      <c r="B175" s="55" t="s">
        <v>57</v>
      </c>
      <c r="C175" s="70">
        <v>45000</v>
      </c>
      <c r="D175" s="70">
        <v>45000</v>
      </c>
      <c r="E175" s="56" t="s">
        <v>34</v>
      </c>
      <c r="F175" s="55" t="s">
        <v>87</v>
      </c>
      <c r="G175" s="70">
        <v>45000</v>
      </c>
      <c r="H175" s="55" t="s">
        <v>87</v>
      </c>
      <c r="I175" s="70">
        <v>45000</v>
      </c>
      <c r="J175" s="55" t="s">
        <v>32</v>
      </c>
      <c r="K175" s="54" t="s">
        <v>543</v>
      </c>
      <c r="L175" s="117" t="s">
        <v>364</v>
      </c>
    </row>
    <row r="176" spans="1:12" ht="18.75" customHeight="1" x14ac:dyDescent="0.3">
      <c r="A176" s="52"/>
      <c r="B176" s="51"/>
      <c r="C176" s="69"/>
      <c r="D176" s="69"/>
      <c r="E176" s="52"/>
      <c r="F176" s="51"/>
      <c r="G176" s="69"/>
      <c r="H176" s="51"/>
      <c r="I176" s="69"/>
      <c r="J176" s="51"/>
      <c r="K176" s="50"/>
      <c r="L176" s="116">
        <v>45838</v>
      </c>
    </row>
    <row r="177" spans="1:12" ht="18.75" customHeight="1" x14ac:dyDescent="0.3">
      <c r="A177" s="48"/>
      <c r="B177" s="46"/>
      <c r="C177" s="68"/>
      <c r="D177" s="68"/>
      <c r="E177" s="48"/>
      <c r="F177" s="46"/>
      <c r="G177" s="68"/>
      <c r="H177" s="46"/>
      <c r="I177" s="68"/>
      <c r="J177" s="46"/>
      <c r="K177" s="45"/>
      <c r="L177" s="115"/>
    </row>
    <row r="178" spans="1:12" ht="18.75" customHeight="1" x14ac:dyDescent="0.3">
      <c r="A178" s="56">
        <v>48</v>
      </c>
      <c r="B178" s="55" t="s">
        <v>57</v>
      </c>
      <c r="C178" s="70">
        <v>45000</v>
      </c>
      <c r="D178" s="70">
        <v>45000</v>
      </c>
      <c r="E178" s="56" t="s">
        <v>34</v>
      </c>
      <c r="F178" s="120" t="s">
        <v>85</v>
      </c>
      <c r="G178" s="70">
        <v>45000</v>
      </c>
      <c r="H178" s="55" t="s">
        <v>85</v>
      </c>
      <c r="I178" s="70">
        <v>45000</v>
      </c>
      <c r="J178" s="55" t="s">
        <v>32</v>
      </c>
      <c r="K178" s="54" t="s">
        <v>542</v>
      </c>
      <c r="L178" s="117" t="s">
        <v>364</v>
      </c>
    </row>
    <row r="179" spans="1:12" ht="18.75" customHeight="1" x14ac:dyDescent="0.3">
      <c r="A179" s="52"/>
      <c r="B179" s="51"/>
      <c r="C179" s="69"/>
      <c r="D179" s="69"/>
      <c r="E179" s="52"/>
      <c r="F179" s="119"/>
      <c r="G179" s="69"/>
      <c r="H179" s="51"/>
      <c r="I179" s="69"/>
      <c r="J179" s="51"/>
      <c r="K179" s="50"/>
      <c r="L179" s="116">
        <v>45838</v>
      </c>
    </row>
    <row r="180" spans="1:12" ht="18.75" customHeight="1" x14ac:dyDescent="0.3">
      <c r="A180" s="48"/>
      <c r="B180" s="46"/>
      <c r="C180" s="68"/>
      <c r="D180" s="68"/>
      <c r="E180" s="48"/>
      <c r="F180" s="118"/>
      <c r="G180" s="68"/>
      <c r="H180" s="46"/>
      <c r="I180" s="68"/>
      <c r="J180" s="46"/>
      <c r="K180" s="45"/>
      <c r="L180" s="115"/>
    </row>
    <row r="181" spans="1:12" ht="18.75" customHeight="1" x14ac:dyDescent="0.3"/>
    <row r="182" spans="1:12" ht="18.75" customHeight="1" x14ac:dyDescent="0.3">
      <c r="A182" s="56" t="s">
        <v>79</v>
      </c>
      <c r="B182" s="56" t="s">
        <v>78</v>
      </c>
      <c r="C182" s="66" t="s">
        <v>77</v>
      </c>
      <c r="D182" s="98" t="s">
        <v>76</v>
      </c>
      <c r="E182" s="56" t="s">
        <v>75</v>
      </c>
      <c r="F182" s="97" t="s">
        <v>74</v>
      </c>
      <c r="G182" s="96"/>
      <c r="H182" s="95" t="s">
        <v>73</v>
      </c>
      <c r="I182" s="94"/>
      <c r="J182" s="93" t="s">
        <v>72</v>
      </c>
      <c r="K182" s="92" t="s">
        <v>71</v>
      </c>
      <c r="L182" s="91"/>
    </row>
    <row r="183" spans="1:12" ht="18.75" customHeight="1" x14ac:dyDescent="0.3">
      <c r="A183" s="52"/>
      <c r="B183" s="52"/>
      <c r="C183" s="64" t="s">
        <v>70</v>
      </c>
      <c r="D183" s="90" t="s">
        <v>69</v>
      </c>
      <c r="E183" s="52"/>
      <c r="F183" s="89"/>
      <c r="G183" s="88"/>
      <c r="H183" s="87" t="s">
        <v>68</v>
      </c>
      <c r="I183" s="86"/>
      <c r="J183" s="85" t="s">
        <v>67</v>
      </c>
      <c r="K183" s="84"/>
      <c r="L183" s="83"/>
    </row>
    <row r="184" spans="1:12" ht="18.75" customHeight="1" x14ac:dyDescent="0.3">
      <c r="A184" s="48"/>
      <c r="B184" s="48"/>
      <c r="C184" s="62"/>
      <c r="D184" s="82"/>
      <c r="E184" s="48"/>
      <c r="F184" s="81"/>
      <c r="G184" s="80"/>
      <c r="H184" s="79"/>
      <c r="I184" s="78"/>
      <c r="J184" s="77"/>
      <c r="K184" s="76"/>
      <c r="L184" s="75"/>
    </row>
    <row r="185" spans="1:12" ht="18.75" customHeight="1" x14ac:dyDescent="0.3">
      <c r="A185" s="74" t="s">
        <v>66</v>
      </c>
      <c r="B185" s="73" t="s">
        <v>65</v>
      </c>
      <c r="C185" s="73" t="s">
        <v>64</v>
      </c>
      <c r="D185" s="73" t="s">
        <v>63</v>
      </c>
      <c r="E185" s="73" t="s">
        <v>62</v>
      </c>
      <c r="F185" s="72" t="s">
        <v>61</v>
      </c>
      <c r="G185" s="71"/>
      <c r="H185" s="72" t="s">
        <v>60</v>
      </c>
      <c r="I185" s="71"/>
      <c r="J185" s="73" t="s">
        <v>59</v>
      </c>
      <c r="K185" s="72" t="s">
        <v>58</v>
      </c>
      <c r="L185" s="71"/>
    </row>
    <row r="186" spans="1:12" ht="18.75" customHeight="1" x14ac:dyDescent="0.3">
      <c r="A186" s="56">
        <v>49</v>
      </c>
      <c r="B186" s="55" t="s">
        <v>57</v>
      </c>
      <c r="C186" s="70">
        <v>45000</v>
      </c>
      <c r="D186" s="70">
        <v>45000</v>
      </c>
      <c r="E186" s="56" t="s">
        <v>34</v>
      </c>
      <c r="F186" s="55" t="s">
        <v>83</v>
      </c>
      <c r="G186" s="70">
        <v>45000</v>
      </c>
      <c r="H186" s="55" t="s">
        <v>83</v>
      </c>
      <c r="I186" s="70">
        <v>45000</v>
      </c>
      <c r="J186" s="55" t="s">
        <v>32</v>
      </c>
      <c r="K186" s="54" t="s">
        <v>541</v>
      </c>
      <c r="L186" s="117" t="s">
        <v>364</v>
      </c>
    </row>
    <row r="187" spans="1:12" ht="18.75" customHeight="1" x14ac:dyDescent="0.3">
      <c r="A187" s="52"/>
      <c r="B187" s="51"/>
      <c r="C187" s="69"/>
      <c r="D187" s="69"/>
      <c r="E187" s="52"/>
      <c r="F187" s="51"/>
      <c r="G187" s="69"/>
      <c r="H187" s="51"/>
      <c r="I187" s="69"/>
      <c r="J187" s="51"/>
      <c r="K187" s="50"/>
      <c r="L187" s="116">
        <v>45838</v>
      </c>
    </row>
    <row r="188" spans="1:12" ht="18.75" customHeight="1" x14ac:dyDescent="0.3">
      <c r="A188" s="48"/>
      <c r="B188" s="46"/>
      <c r="C188" s="68"/>
      <c r="D188" s="68"/>
      <c r="E188" s="48"/>
      <c r="F188" s="46"/>
      <c r="G188" s="68"/>
      <c r="H188" s="46"/>
      <c r="I188" s="68"/>
      <c r="J188" s="46"/>
      <c r="K188" s="45"/>
      <c r="L188" s="115"/>
    </row>
    <row r="189" spans="1:12" ht="18.75" customHeight="1" x14ac:dyDescent="0.3">
      <c r="A189" s="56">
        <v>50</v>
      </c>
      <c r="B189" s="55" t="s">
        <v>57</v>
      </c>
      <c r="C189" s="70">
        <v>45000</v>
      </c>
      <c r="D189" s="70">
        <v>45000</v>
      </c>
      <c r="E189" s="56" t="s">
        <v>34</v>
      </c>
      <c r="F189" s="55" t="s">
        <v>81</v>
      </c>
      <c r="G189" s="70">
        <v>45000</v>
      </c>
      <c r="H189" s="55" t="s">
        <v>81</v>
      </c>
      <c r="I189" s="70">
        <v>45000</v>
      </c>
      <c r="J189" s="55" t="s">
        <v>32</v>
      </c>
      <c r="K189" s="54" t="s">
        <v>540</v>
      </c>
      <c r="L189" s="117" t="s">
        <v>364</v>
      </c>
    </row>
    <row r="190" spans="1:12" ht="18.75" customHeight="1" x14ac:dyDescent="0.3">
      <c r="A190" s="52"/>
      <c r="B190" s="51"/>
      <c r="C190" s="69"/>
      <c r="D190" s="69"/>
      <c r="E190" s="52"/>
      <c r="F190" s="51"/>
      <c r="G190" s="69"/>
      <c r="H190" s="51"/>
      <c r="I190" s="69"/>
      <c r="J190" s="51"/>
      <c r="K190" s="50"/>
      <c r="L190" s="116">
        <v>45838</v>
      </c>
    </row>
    <row r="191" spans="1:12" ht="18.75" customHeight="1" x14ac:dyDescent="0.3">
      <c r="A191" s="48"/>
      <c r="B191" s="46"/>
      <c r="C191" s="68"/>
      <c r="D191" s="68"/>
      <c r="E191" s="48"/>
      <c r="F191" s="46"/>
      <c r="G191" s="68"/>
      <c r="H191" s="46"/>
      <c r="I191" s="68"/>
      <c r="J191" s="46"/>
      <c r="K191" s="45"/>
      <c r="L191" s="115"/>
    </row>
    <row r="192" spans="1:12" ht="18.75" customHeight="1" x14ac:dyDescent="0.3">
      <c r="A192" s="56">
        <v>51</v>
      </c>
      <c r="B192" s="55" t="s">
        <v>57</v>
      </c>
      <c r="C192" s="70">
        <v>45000</v>
      </c>
      <c r="D192" s="70">
        <v>45000</v>
      </c>
      <c r="E192" s="56" t="s">
        <v>34</v>
      </c>
      <c r="F192" s="55" t="s">
        <v>56</v>
      </c>
      <c r="G192" s="70">
        <v>45000</v>
      </c>
      <c r="H192" s="55" t="s">
        <v>56</v>
      </c>
      <c r="I192" s="70">
        <v>45000</v>
      </c>
      <c r="J192" s="55" t="s">
        <v>32</v>
      </c>
      <c r="K192" s="54" t="s">
        <v>539</v>
      </c>
      <c r="L192" s="117" t="s">
        <v>364</v>
      </c>
    </row>
    <row r="193" spans="1:12" ht="18.75" customHeight="1" x14ac:dyDescent="0.3">
      <c r="A193" s="52"/>
      <c r="B193" s="51"/>
      <c r="C193" s="69"/>
      <c r="D193" s="69"/>
      <c r="E193" s="52"/>
      <c r="F193" s="51"/>
      <c r="G193" s="69"/>
      <c r="H193" s="51"/>
      <c r="I193" s="69"/>
      <c r="J193" s="51"/>
      <c r="K193" s="50"/>
      <c r="L193" s="116">
        <v>45838</v>
      </c>
    </row>
    <row r="194" spans="1:12" ht="18.75" customHeight="1" x14ac:dyDescent="0.3">
      <c r="A194" s="48"/>
      <c r="B194" s="46"/>
      <c r="C194" s="68"/>
      <c r="D194" s="68"/>
      <c r="E194" s="48"/>
      <c r="F194" s="46"/>
      <c r="G194" s="68"/>
      <c r="H194" s="46"/>
      <c r="I194" s="68"/>
      <c r="J194" s="46"/>
      <c r="K194" s="45"/>
      <c r="L194" s="115"/>
    </row>
    <row r="195" spans="1:12" ht="18.75" customHeight="1" x14ac:dyDescent="0.3">
      <c r="A195" s="56">
        <v>52</v>
      </c>
      <c r="B195" s="55" t="s">
        <v>117</v>
      </c>
      <c r="C195" s="47">
        <v>30000</v>
      </c>
      <c r="D195" s="47">
        <v>30000</v>
      </c>
      <c r="E195" s="56" t="s">
        <v>34</v>
      </c>
      <c r="F195" s="55" t="s">
        <v>157</v>
      </c>
      <c r="G195" s="47">
        <v>30000</v>
      </c>
      <c r="H195" s="55" t="s">
        <v>157</v>
      </c>
      <c r="I195" s="47">
        <v>30000</v>
      </c>
      <c r="J195" s="55" t="s">
        <v>32</v>
      </c>
      <c r="K195" s="54" t="s">
        <v>538</v>
      </c>
      <c r="L195" s="117" t="s">
        <v>364</v>
      </c>
    </row>
    <row r="196" spans="1:12" ht="18.75" customHeight="1" x14ac:dyDescent="0.3">
      <c r="A196" s="52"/>
      <c r="B196" s="51"/>
      <c r="C196" s="47"/>
      <c r="D196" s="47"/>
      <c r="E196" s="52"/>
      <c r="F196" s="51"/>
      <c r="G196" s="47"/>
      <c r="H196" s="51"/>
      <c r="I196" s="47"/>
      <c r="J196" s="51"/>
      <c r="K196" s="50"/>
      <c r="L196" s="116">
        <v>45838</v>
      </c>
    </row>
    <row r="197" spans="1:12" ht="18.75" customHeight="1" x14ac:dyDescent="0.3">
      <c r="A197" s="48"/>
      <c r="B197" s="46"/>
      <c r="C197" s="47"/>
      <c r="D197" s="47"/>
      <c r="E197" s="48"/>
      <c r="F197" s="46"/>
      <c r="G197" s="47"/>
      <c r="H197" s="46"/>
      <c r="I197" s="47"/>
      <c r="J197" s="46"/>
      <c r="K197" s="45"/>
      <c r="L197" s="115"/>
    </row>
    <row r="198" spans="1:12" ht="18.75" customHeight="1" x14ac:dyDescent="0.3">
      <c r="A198" s="56">
        <v>53</v>
      </c>
      <c r="B198" s="55" t="s">
        <v>117</v>
      </c>
      <c r="C198" s="65">
        <v>30000</v>
      </c>
      <c r="D198" s="47">
        <v>30000</v>
      </c>
      <c r="E198" s="56" t="s">
        <v>34</v>
      </c>
      <c r="F198" s="55" t="s">
        <v>155</v>
      </c>
      <c r="G198" s="65">
        <v>30000</v>
      </c>
      <c r="H198" s="55" t="s">
        <v>155</v>
      </c>
      <c r="I198" s="65">
        <v>30000</v>
      </c>
      <c r="J198" s="55" t="s">
        <v>32</v>
      </c>
      <c r="K198" s="54" t="s">
        <v>537</v>
      </c>
      <c r="L198" s="117" t="s">
        <v>364</v>
      </c>
    </row>
    <row r="199" spans="1:12" ht="18.75" customHeight="1" x14ac:dyDescent="0.3">
      <c r="A199" s="52"/>
      <c r="B199" s="51"/>
      <c r="C199" s="63"/>
      <c r="D199" s="47"/>
      <c r="E199" s="52"/>
      <c r="F199" s="51"/>
      <c r="G199" s="63"/>
      <c r="H199" s="51"/>
      <c r="I199" s="63"/>
      <c r="J199" s="51"/>
      <c r="K199" s="50"/>
      <c r="L199" s="116">
        <v>45838</v>
      </c>
    </row>
    <row r="200" spans="1:12" ht="18.75" customHeight="1" x14ac:dyDescent="0.3">
      <c r="A200" s="48"/>
      <c r="B200" s="46"/>
      <c r="C200" s="61"/>
      <c r="D200" s="47"/>
      <c r="E200" s="48"/>
      <c r="F200" s="46"/>
      <c r="G200" s="61"/>
      <c r="H200" s="46"/>
      <c r="I200" s="61"/>
      <c r="J200" s="46"/>
      <c r="K200" s="45"/>
      <c r="L200" s="115"/>
    </row>
    <row r="201" spans="1:12" ht="18.75" customHeight="1" x14ac:dyDescent="0.3">
      <c r="A201" s="56">
        <v>54</v>
      </c>
      <c r="B201" s="55" t="s">
        <v>117</v>
      </c>
      <c r="C201" s="65">
        <v>30000</v>
      </c>
      <c r="D201" s="47">
        <v>30000</v>
      </c>
      <c r="E201" s="56" t="s">
        <v>34</v>
      </c>
      <c r="F201" s="55" t="s">
        <v>152</v>
      </c>
      <c r="G201" s="65">
        <v>30000</v>
      </c>
      <c r="H201" s="55" t="s">
        <v>152</v>
      </c>
      <c r="I201" s="65">
        <v>30000</v>
      </c>
      <c r="J201" s="55" t="s">
        <v>32</v>
      </c>
      <c r="K201" s="54" t="s">
        <v>536</v>
      </c>
      <c r="L201" s="117" t="s">
        <v>364</v>
      </c>
    </row>
    <row r="202" spans="1:12" ht="18.75" customHeight="1" x14ac:dyDescent="0.3">
      <c r="A202" s="52"/>
      <c r="B202" s="51"/>
      <c r="C202" s="63"/>
      <c r="D202" s="47"/>
      <c r="E202" s="52"/>
      <c r="F202" s="51"/>
      <c r="G202" s="63"/>
      <c r="H202" s="51"/>
      <c r="I202" s="63"/>
      <c r="J202" s="51"/>
      <c r="K202" s="50"/>
      <c r="L202" s="116">
        <v>45838</v>
      </c>
    </row>
    <row r="203" spans="1:12" ht="18.75" customHeight="1" x14ac:dyDescent="0.3">
      <c r="A203" s="48"/>
      <c r="B203" s="46"/>
      <c r="C203" s="61"/>
      <c r="D203" s="47"/>
      <c r="E203" s="48"/>
      <c r="F203" s="46"/>
      <c r="G203" s="61"/>
      <c r="H203" s="46"/>
      <c r="I203" s="61"/>
      <c r="J203" s="46"/>
      <c r="K203" s="45"/>
      <c r="L203" s="115"/>
    </row>
    <row r="204" spans="1:12" ht="18.75" customHeight="1" x14ac:dyDescent="0.3">
      <c r="A204" s="56">
        <v>55</v>
      </c>
      <c r="B204" s="55" t="s">
        <v>144</v>
      </c>
      <c r="C204" s="65">
        <v>30000</v>
      </c>
      <c r="D204" s="47">
        <v>30000</v>
      </c>
      <c r="E204" s="56" t="s">
        <v>34</v>
      </c>
      <c r="F204" s="55" t="s">
        <v>150</v>
      </c>
      <c r="G204" s="65">
        <v>30000</v>
      </c>
      <c r="H204" s="55" t="s">
        <v>150</v>
      </c>
      <c r="I204" s="65">
        <v>30000</v>
      </c>
      <c r="J204" s="55" t="s">
        <v>32</v>
      </c>
      <c r="K204" s="54" t="s">
        <v>535</v>
      </c>
      <c r="L204" s="117" t="s">
        <v>364</v>
      </c>
    </row>
    <row r="205" spans="1:12" ht="18.75" customHeight="1" x14ac:dyDescent="0.3">
      <c r="A205" s="52"/>
      <c r="B205" s="51"/>
      <c r="C205" s="63"/>
      <c r="D205" s="47"/>
      <c r="E205" s="52"/>
      <c r="F205" s="51"/>
      <c r="G205" s="63"/>
      <c r="H205" s="51"/>
      <c r="I205" s="63"/>
      <c r="J205" s="51"/>
      <c r="K205" s="50"/>
      <c r="L205" s="116">
        <v>45838</v>
      </c>
    </row>
    <row r="206" spans="1:12" ht="18.75" customHeight="1" x14ac:dyDescent="0.3">
      <c r="A206" s="48"/>
      <c r="B206" s="46"/>
      <c r="C206" s="61"/>
      <c r="D206" s="47"/>
      <c r="E206" s="48"/>
      <c r="F206" s="46"/>
      <c r="G206" s="61"/>
      <c r="H206" s="46"/>
      <c r="I206" s="61"/>
      <c r="J206" s="46"/>
      <c r="K206" s="45"/>
      <c r="L206" s="115"/>
    </row>
    <row r="207" spans="1:12" ht="18.75" customHeight="1" x14ac:dyDescent="0.3"/>
    <row r="208" spans="1:12" ht="18.75" customHeight="1" x14ac:dyDescent="0.3">
      <c r="A208" s="56" t="s">
        <v>79</v>
      </c>
      <c r="B208" s="56" t="s">
        <v>78</v>
      </c>
      <c r="C208" s="66" t="s">
        <v>77</v>
      </c>
      <c r="D208" s="98" t="s">
        <v>76</v>
      </c>
      <c r="E208" s="56" t="s">
        <v>75</v>
      </c>
      <c r="F208" s="97" t="s">
        <v>74</v>
      </c>
      <c r="G208" s="96"/>
      <c r="H208" s="95" t="s">
        <v>73</v>
      </c>
      <c r="I208" s="94"/>
      <c r="J208" s="93" t="s">
        <v>72</v>
      </c>
      <c r="K208" s="92" t="s">
        <v>71</v>
      </c>
      <c r="L208" s="91"/>
    </row>
    <row r="209" spans="1:12" ht="18.75" customHeight="1" x14ac:dyDescent="0.3">
      <c r="A209" s="52"/>
      <c r="B209" s="52"/>
      <c r="C209" s="64" t="s">
        <v>70</v>
      </c>
      <c r="D209" s="90" t="s">
        <v>69</v>
      </c>
      <c r="E209" s="52"/>
      <c r="F209" s="89"/>
      <c r="G209" s="88"/>
      <c r="H209" s="87" t="s">
        <v>68</v>
      </c>
      <c r="I209" s="86"/>
      <c r="J209" s="85" t="s">
        <v>67</v>
      </c>
      <c r="K209" s="84"/>
      <c r="L209" s="83"/>
    </row>
    <row r="210" spans="1:12" ht="18.75" customHeight="1" x14ac:dyDescent="0.3">
      <c r="A210" s="48"/>
      <c r="B210" s="48"/>
      <c r="C210" s="62"/>
      <c r="D210" s="82"/>
      <c r="E210" s="48"/>
      <c r="F210" s="81"/>
      <c r="G210" s="80"/>
      <c r="H210" s="79"/>
      <c r="I210" s="78"/>
      <c r="J210" s="77"/>
      <c r="K210" s="76"/>
      <c r="L210" s="75"/>
    </row>
    <row r="211" spans="1:12" ht="18.75" customHeight="1" x14ac:dyDescent="0.3">
      <c r="A211" s="74" t="s">
        <v>66</v>
      </c>
      <c r="B211" s="73" t="s">
        <v>65</v>
      </c>
      <c r="C211" s="73" t="s">
        <v>64</v>
      </c>
      <c r="D211" s="73" t="s">
        <v>63</v>
      </c>
      <c r="E211" s="73" t="s">
        <v>62</v>
      </c>
      <c r="F211" s="72" t="s">
        <v>61</v>
      </c>
      <c r="G211" s="71"/>
      <c r="H211" s="72" t="s">
        <v>60</v>
      </c>
      <c r="I211" s="71"/>
      <c r="J211" s="73" t="s">
        <v>59</v>
      </c>
      <c r="K211" s="72" t="s">
        <v>58</v>
      </c>
      <c r="L211" s="71"/>
    </row>
    <row r="212" spans="1:12" ht="18.75" customHeight="1" x14ac:dyDescent="0.3">
      <c r="A212" s="56">
        <v>56</v>
      </c>
      <c r="B212" s="55" t="s">
        <v>144</v>
      </c>
      <c r="C212" s="65">
        <v>30000</v>
      </c>
      <c r="D212" s="47">
        <v>30000</v>
      </c>
      <c r="E212" s="56" t="s">
        <v>34</v>
      </c>
      <c r="F212" s="55" t="s">
        <v>148</v>
      </c>
      <c r="G212" s="65">
        <v>30000</v>
      </c>
      <c r="H212" s="55" t="s">
        <v>148</v>
      </c>
      <c r="I212" s="65">
        <v>30000</v>
      </c>
      <c r="J212" s="55" t="s">
        <v>32</v>
      </c>
      <c r="K212" s="54" t="s">
        <v>534</v>
      </c>
      <c r="L212" s="117" t="s">
        <v>364</v>
      </c>
    </row>
    <row r="213" spans="1:12" ht="18.75" customHeight="1" x14ac:dyDescent="0.3">
      <c r="A213" s="52"/>
      <c r="B213" s="51"/>
      <c r="C213" s="63"/>
      <c r="D213" s="47"/>
      <c r="E213" s="52"/>
      <c r="F213" s="51"/>
      <c r="G213" s="63"/>
      <c r="H213" s="51"/>
      <c r="I213" s="63"/>
      <c r="J213" s="51"/>
      <c r="K213" s="50"/>
      <c r="L213" s="116">
        <v>45838</v>
      </c>
    </row>
    <row r="214" spans="1:12" ht="18.75" customHeight="1" x14ac:dyDescent="0.3">
      <c r="A214" s="48"/>
      <c r="B214" s="46"/>
      <c r="C214" s="61"/>
      <c r="D214" s="47"/>
      <c r="E214" s="48"/>
      <c r="F214" s="46"/>
      <c r="G214" s="61"/>
      <c r="H214" s="46"/>
      <c r="I214" s="61"/>
      <c r="J214" s="46"/>
      <c r="K214" s="45"/>
      <c r="L214" s="115"/>
    </row>
    <row r="215" spans="1:12" ht="18.75" customHeight="1" x14ac:dyDescent="0.3">
      <c r="A215" s="56">
        <v>57</v>
      </c>
      <c r="B215" s="55" t="s">
        <v>144</v>
      </c>
      <c r="C215" s="47">
        <v>30000</v>
      </c>
      <c r="D215" s="47">
        <v>30000</v>
      </c>
      <c r="E215" s="56" t="s">
        <v>34</v>
      </c>
      <c r="F215" s="55" t="s">
        <v>129</v>
      </c>
      <c r="G215" s="47">
        <v>30000</v>
      </c>
      <c r="H215" s="55" t="s">
        <v>129</v>
      </c>
      <c r="I215" s="47">
        <v>30000</v>
      </c>
      <c r="J215" s="55" t="s">
        <v>32</v>
      </c>
      <c r="K215" s="54" t="s">
        <v>533</v>
      </c>
      <c r="L215" s="117" t="s">
        <v>364</v>
      </c>
    </row>
    <row r="216" spans="1:12" ht="18.75" customHeight="1" x14ac:dyDescent="0.3">
      <c r="A216" s="52"/>
      <c r="B216" s="51"/>
      <c r="C216" s="47"/>
      <c r="D216" s="47"/>
      <c r="E216" s="52"/>
      <c r="F216" s="51"/>
      <c r="G216" s="47"/>
      <c r="H216" s="51"/>
      <c r="I216" s="47"/>
      <c r="J216" s="51"/>
      <c r="K216" s="50"/>
      <c r="L216" s="116">
        <v>45838</v>
      </c>
    </row>
    <row r="217" spans="1:12" ht="18.75" customHeight="1" x14ac:dyDescent="0.3">
      <c r="A217" s="48"/>
      <c r="B217" s="46"/>
      <c r="C217" s="47"/>
      <c r="D217" s="47"/>
      <c r="E217" s="48"/>
      <c r="F217" s="46"/>
      <c r="G217" s="47"/>
      <c r="H217" s="46"/>
      <c r="I217" s="47"/>
      <c r="J217" s="46"/>
      <c r="K217" s="45"/>
      <c r="L217" s="115"/>
    </row>
    <row r="218" spans="1:12" ht="18.75" customHeight="1" x14ac:dyDescent="0.3">
      <c r="A218" s="56">
        <v>58</v>
      </c>
      <c r="B218" s="55" t="s">
        <v>419</v>
      </c>
      <c r="C218" s="47">
        <v>3250</v>
      </c>
      <c r="D218" s="47">
        <v>3250</v>
      </c>
      <c r="E218" s="56" t="s">
        <v>34</v>
      </c>
      <c r="F218" s="55" t="s">
        <v>230</v>
      </c>
      <c r="G218" s="47">
        <v>3250</v>
      </c>
      <c r="H218" s="55" t="s">
        <v>230</v>
      </c>
      <c r="I218" s="47">
        <v>3250</v>
      </c>
      <c r="J218" s="55" t="s">
        <v>32</v>
      </c>
      <c r="K218" s="54" t="s">
        <v>532</v>
      </c>
      <c r="L218" s="117" t="s">
        <v>364</v>
      </c>
    </row>
    <row r="219" spans="1:12" ht="18.75" customHeight="1" x14ac:dyDescent="0.3">
      <c r="A219" s="52"/>
      <c r="B219" s="51"/>
      <c r="C219" s="47"/>
      <c r="D219" s="47"/>
      <c r="E219" s="52"/>
      <c r="F219" s="51"/>
      <c r="G219" s="47"/>
      <c r="H219" s="51"/>
      <c r="I219" s="47"/>
      <c r="J219" s="51"/>
      <c r="K219" s="50"/>
      <c r="L219" s="116">
        <v>45838</v>
      </c>
    </row>
    <row r="220" spans="1:12" ht="27.75" customHeight="1" x14ac:dyDescent="0.3">
      <c r="A220" s="48"/>
      <c r="B220" s="46"/>
      <c r="C220" s="47"/>
      <c r="D220" s="47"/>
      <c r="E220" s="48"/>
      <c r="F220" s="46"/>
      <c r="G220" s="47"/>
      <c r="H220" s="46"/>
      <c r="I220" s="47"/>
      <c r="J220" s="46"/>
      <c r="K220" s="45"/>
      <c r="L220" s="115"/>
    </row>
    <row r="221" spans="1:12" ht="18.75" customHeight="1" x14ac:dyDescent="0.3">
      <c r="A221" s="56">
        <v>59</v>
      </c>
      <c r="B221" s="55" t="s">
        <v>531</v>
      </c>
      <c r="C221" s="65">
        <v>48410</v>
      </c>
      <c r="D221" s="65">
        <v>48410</v>
      </c>
      <c r="E221" s="56" t="s">
        <v>34</v>
      </c>
      <c r="F221" s="55" t="s">
        <v>348</v>
      </c>
      <c r="G221" s="65">
        <v>48410</v>
      </c>
      <c r="H221" s="55" t="s">
        <v>348</v>
      </c>
      <c r="I221" s="65">
        <v>48410</v>
      </c>
      <c r="J221" s="55" t="s">
        <v>32</v>
      </c>
      <c r="K221" s="102" t="s">
        <v>530</v>
      </c>
      <c r="L221" s="117" t="s">
        <v>364</v>
      </c>
    </row>
    <row r="222" spans="1:12" ht="18.75" customHeight="1" x14ac:dyDescent="0.3">
      <c r="A222" s="52"/>
      <c r="B222" s="51"/>
      <c r="C222" s="63"/>
      <c r="D222" s="63"/>
      <c r="E222" s="52"/>
      <c r="F222" s="51"/>
      <c r="G222" s="63"/>
      <c r="H222" s="51"/>
      <c r="I222" s="63"/>
      <c r="J222" s="51"/>
      <c r="K222" s="101"/>
      <c r="L222" s="116">
        <v>45838</v>
      </c>
    </row>
    <row r="223" spans="1:12" ht="18.75" customHeight="1" x14ac:dyDescent="0.3">
      <c r="A223" s="48"/>
      <c r="B223" s="46"/>
      <c r="C223" s="61"/>
      <c r="D223" s="61"/>
      <c r="E223" s="48"/>
      <c r="F223" s="46"/>
      <c r="G223" s="61"/>
      <c r="H223" s="46"/>
      <c r="I223" s="61"/>
      <c r="J223" s="46"/>
      <c r="K223" s="100"/>
      <c r="L223" s="115"/>
    </row>
    <row r="224" spans="1:12" ht="18.75" customHeight="1" x14ac:dyDescent="0.3">
      <c r="A224" s="56">
        <v>60</v>
      </c>
      <c r="B224" s="55" t="s">
        <v>161</v>
      </c>
      <c r="C224" s="57">
        <v>154217.70000000001</v>
      </c>
      <c r="D224" s="57">
        <v>154217.70000000001</v>
      </c>
      <c r="E224" s="56" t="s">
        <v>34</v>
      </c>
      <c r="F224" s="55" t="s">
        <v>529</v>
      </c>
      <c r="G224" s="57">
        <v>154217.70000000001</v>
      </c>
      <c r="H224" s="55" t="s">
        <v>529</v>
      </c>
      <c r="I224" s="57">
        <v>154217.70000000001</v>
      </c>
      <c r="J224" s="55" t="s">
        <v>32</v>
      </c>
      <c r="K224" s="102" t="s">
        <v>528</v>
      </c>
      <c r="L224" s="117" t="s">
        <v>364</v>
      </c>
    </row>
    <row r="225" spans="1:12" ht="18.75" customHeight="1" x14ac:dyDescent="0.3">
      <c r="A225" s="52"/>
      <c r="B225" s="51"/>
      <c r="C225" s="57"/>
      <c r="D225" s="57"/>
      <c r="E225" s="52"/>
      <c r="F225" s="51"/>
      <c r="G225" s="57"/>
      <c r="H225" s="51"/>
      <c r="I225" s="57"/>
      <c r="J225" s="51"/>
      <c r="K225" s="101"/>
      <c r="L225" s="116">
        <v>45838</v>
      </c>
    </row>
    <row r="226" spans="1:12" ht="18.75" customHeight="1" x14ac:dyDescent="0.3">
      <c r="A226" s="48"/>
      <c r="B226" s="46"/>
      <c r="C226" s="57"/>
      <c r="D226" s="57"/>
      <c r="E226" s="48"/>
      <c r="F226" s="46"/>
      <c r="G226" s="57"/>
      <c r="H226" s="46"/>
      <c r="I226" s="57"/>
      <c r="J226" s="46"/>
      <c r="K226" s="100"/>
      <c r="L226" s="115"/>
    </row>
    <row r="227" spans="1:12" ht="18.75" customHeight="1" x14ac:dyDescent="0.3"/>
    <row r="228" spans="1:12" ht="18.75" customHeight="1" x14ac:dyDescent="0.3"/>
    <row r="229" spans="1:12" ht="18.75" customHeight="1" x14ac:dyDescent="0.3"/>
    <row r="230" spans="1:12" ht="18.75" customHeight="1" x14ac:dyDescent="0.3"/>
    <row r="231" spans="1:12" ht="18.75" customHeight="1" x14ac:dyDescent="0.3"/>
    <row r="232" spans="1:12" ht="18.75" customHeight="1" x14ac:dyDescent="0.3"/>
    <row r="233" spans="1:12" ht="18.75" customHeight="1" x14ac:dyDescent="0.3"/>
    <row r="234" spans="1:12" ht="18.75" customHeight="1" x14ac:dyDescent="0.3"/>
    <row r="235" spans="1:12" ht="18.75" customHeight="1" x14ac:dyDescent="0.3"/>
    <row r="236" spans="1:12" ht="18.75" customHeight="1" x14ac:dyDescent="0.3"/>
    <row r="237" spans="1:12" ht="18.75" customHeight="1" x14ac:dyDescent="0.3"/>
    <row r="238" spans="1:12" ht="18.75" customHeight="1" x14ac:dyDescent="0.3"/>
    <row r="239" spans="1:12" ht="18.75" customHeight="1" x14ac:dyDescent="0.3"/>
    <row r="240" spans="1:12" ht="18.75" customHeight="1" x14ac:dyDescent="0.3"/>
    <row r="241" ht="18.75" customHeight="1" x14ac:dyDescent="0.3"/>
    <row r="242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50" ht="18.75" customHeight="1" x14ac:dyDescent="0.3"/>
    <row r="251" ht="21" customHeight="1" x14ac:dyDescent="0.3"/>
    <row r="252" ht="18.75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7" ht="18.75" customHeight="1" x14ac:dyDescent="0.3"/>
    <row r="268" ht="18.75" customHeight="1" x14ac:dyDescent="0.3"/>
    <row r="270" ht="18.75" customHeight="1" x14ac:dyDescent="0.3"/>
    <row r="271" ht="18.75" customHeight="1" x14ac:dyDescent="0.3"/>
    <row r="273" ht="18.75" customHeight="1" x14ac:dyDescent="0.3"/>
    <row r="274" ht="18.75" customHeight="1" x14ac:dyDescent="0.3"/>
    <row r="276" ht="18.75" customHeight="1" x14ac:dyDescent="0.3"/>
    <row r="277" ht="18.75" customHeight="1" x14ac:dyDescent="0.3"/>
    <row r="280" ht="18.75" customHeight="1" x14ac:dyDescent="0.3"/>
    <row r="281" ht="18.75" customHeight="1" x14ac:dyDescent="0.3"/>
    <row r="283" ht="18.75" customHeight="1" x14ac:dyDescent="0.3"/>
    <row r="284" ht="18.75" customHeight="1" x14ac:dyDescent="0.3"/>
    <row r="286" ht="18.75" customHeight="1" x14ac:dyDescent="0.3"/>
    <row r="287" ht="18.75" customHeight="1" x14ac:dyDescent="0.3"/>
    <row r="290" ht="18.75" customHeight="1" x14ac:dyDescent="0.3"/>
    <row r="293" ht="18.75" customHeight="1" x14ac:dyDescent="0.3"/>
    <row r="296" ht="18.75" customHeight="1" x14ac:dyDescent="0.3"/>
    <row r="299" ht="18.75" customHeight="1" x14ac:dyDescent="0.3"/>
    <row r="302" ht="18.75" customHeight="1" x14ac:dyDescent="0.3"/>
  </sheetData>
  <mergeCells count="735">
    <mergeCell ref="G224:G226"/>
    <mergeCell ref="H224:H226"/>
    <mergeCell ref="I224:I226"/>
    <mergeCell ref="J224:J226"/>
    <mergeCell ref="K224:K226"/>
    <mergeCell ref="A221:A223"/>
    <mergeCell ref="B221:B223"/>
    <mergeCell ref="C221:C223"/>
    <mergeCell ref="D221:D223"/>
    <mergeCell ref="E221:E223"/>
    <mergeCell ref="A224:A226"/>
    <mergeCell ref="B224:B226"/>
    <mergeCell ref="C224:C226"/>
    <mergeCell ref="D224:D226"/>
    <mergeCell ref="E224:E226"/>
    <mergeCell ref="F224:F226"/>
    <mergeCell ref="B212:B214"/>
    <mergeCell ref="D212:D214"/>
    <mergeCell ref="A208:A210"/>
    <mergeCell ref="B208:B210"/>
    <mergeCell ref="J221:J223"/>
    <mergeCell ref="K221:K223"/>
    <mergeCell ref="F221:F223"/>
    <mergeCell ref="G221:G223"/>
    <mergeCell ref="H221:H223"/>
    <mergeCell ref="I221:I223"/>
    <mergeCell ref="K211:L211"/>
    <mergeCell ref="E204:E206"/>
    <mergeCell ref="F204:F206"/>
    <mergeCell ref="G204:G206"/>
    <mergeCell ref="H212:H214"/>
    <mergeCell ref="I212:I214"/>
    <mergeCell ref="J212:J214"/>
    <mergeCell ref="I218:I220"/>
    <mergeCell ref="K215:K217"/>
    <mergeCell ref="E212:E214"/>
    <mergeCell ref="F212:F214"/>
    <mergeCell ref="G212:G214"/>
    <mergeCell ref="H204:H206"/>
    <mergeCell ref="I204:I206"/>
    <mergeCell ref="J204:J206"/>
    <mergeCell ref="K212:K214"/>
    <mergeCell ref="K208:L210"/>
    <mergeCell ref="J218:J220"/>
    <mergeCell ref="K218:K220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163:I165"/>
    <mergeCell ref="J163:J165"/>
    <mergeCell ref="A160:A162"/>
    <mergeCell ref="B160:B162"/>
    <mergeCell ref="D160:D162"/>
    <mergeCell ref="E160:E162"/>
    <mergeCell ref="F160:F162"/>
    <mergeCell ref="G160:G162"/>
    <mergeCell ref="C160:C162"/>
    <mergeCell ref="C163:C165"/>
    <mergeCell ref="B163:B165"/>
    <mergeCell ref="D163:D165"/>
    <mergeCell ref="E163:E165"/>
    <mergeCell ref="F163:F165"/>
    <mergeCell ref="G163:G165"/>
    <mergeCell ref="H163:H165"/>
    <mergeCell ref="J169:J171"/>
    <mergeCell ref="A166:A168"/>
    <mergeCell ref="B166:B168"/>
    <mergeCell ref="A156:A158"/>
    <mergeCell ref="B156:B158"/>
    <mergeCell ref="E156:E158"/>
    <mergeCell ref="H160:H162"/>
    <mergeCell ref="I160:I162"/>
    <mergeCell ref="J160:J162"/>
    <mergeCell ref="A163:A165"/>
    <mergeCell ref="I166:I168"/>
    <mergeCell ref="J166:J168"/>
    <mergeCell ref="A169:A171"/>
    <mergeCell ref="B169:B171"/>
    <mergeCell ref="D169:D171"/>
    <mergeCell ref="E169:E171"/>
    <mergeCell ref="F169:F171"/>
    <mergeCell ref="G169:G171"/>
    <mergeCell ref="H169:H171"/>
    <mergeCell ref="I169:I171"/>
    <mergeCell ref="A182:A184"/>
    <mergeCell ref="B182:B184"/>
    <mergeCell ref="E182:E184"/>
    <mergeCell ref="F182:G184"/>
    <mergeCell ref="K182:L184"/>
    <mergeCell ref="C166:C168"/>
    <mergeCell ref="C169:C171"/>
    <mergeCell ref="C172:C174"/>
    <mergeCell ref="C175:C177"/>
    <mergeCell ref="C178:C180"/>
    <mergeCell ref="H111:H113"/>
    <mergeCell ref="I111:I113"/>
    <mergeCell ref="J111:J113"/>
    <mergeCell ref="A108:A110"/>
    <mergeCell ref="B108:B110"/>
    <mergeCell ref="D108:D110"/>
    <mergeCell ref="E108:E110"/>
    <mergeCell ref="F108:F110"/>
    <mergeCell ref="G108:G110"/>
    <mergeCell ref="C108:C110"/>
    <mergeCell ref="A111:A113"/>
    <mergeCell ref="B111:B113"/>
    <mergeCell ref="D111:D113"/>
    <mergeCell ref="E111:E113"/>
    <mergeCell ref="F111:F113"/>
    <mergeCell ref="G111:G113"/>
    <mergeCell ref="C111:C113"/>
    <mergeCell ref="A104:A106"/>
    <mergeCell ref="B104:B106"/>
    <mergeCell ref="E104:E106"/>
    <mergeCell ref="H108:H110"/>
    <mergeCell ref="I108:I110"/>
    <mergeCell ref="J108:J110"/>
    <mergeCell ref="H123:H125"/>
    <mergeCell ref="I123:I125"/>
    <mergeCell ref="J123:J125"/>
    <mergeCell ref="A120:A122"/>
    <mergeCell ref="B120:B122"/>
    <mergeCell ref="D120:D122"/>
    <mergeCell ref="K123:K125"/>
    <mergeCell ref="K126:K128"/>
    <mergeCell ref="H120:H122"/>
    <mergeCell ref="I120:I122"/>
    <mergeCell ref="J120:J122"/>
    <mergeCell ref="A123:A125"/>
    <mergeCell ref="B123:B125"/>
    <mergeCell ref="D123:D125"/>
    <mergeCell ref="E123:E125"/>
    <mergeCell ref="F123:F125"/>
    <mergeCell ref="K82:K84"/>
    <mergeCell ref="I21:I23"/>
    <mergeCell ref="F55:G55"/>
    <mergeCell ref="A130:A132"/>
    <mergeCell ref="B130:B132"/>
    <mergeCell ref="E130:E132"/>
    <mergeCell ref="F130:G132"/>
    <mergeCell ref="K130:L132"/>
    <mergeCell ref="K117:K119"/>
    <mergeCell ref="K120:K122"/>
    <mergeCell ref="K21:K23"/>
    <mergeCell ref="K24:K26"/>
    <mergeCell ref="K31:K33"/>
    <mergeCell ref="K34:K36"/>
    <mergeCell ref="K27:L29"/>
    <mergeCell ref="K30:L30"/>
    <mergeCell ref="F104:G106"/>
    <mergeCell ref="K104:L106"/>
    <mergeCell ref="K15:K17"/>
    <mergeCell ref="K18:K20"/>
    <mergeCell ref="E15:E17"/>
    <mergeCell ref="F15:F17"/>
    <mergeCell ref="G15:G17"/>
    <mergeCell ref="K52:L54"/>
    <mergeCell ref="K46:K48"/>
    <mergeCell ref="K49:K51"/>
    <mergeCell ref="A40:A42"/>
    <mergeCell ref="D40:D42"/>
    <mergeCell ref="C15:C17"/>
    <mergeCell ref="C18:C20"/>
    <mergeCell ref="C21:C23"/>
    <mergeCell ref="H15:H17"/>
    <mergeCell ref="A34:A36"/>
    <mergeCell ref="G34:G36"/>
    <mergeCell ref="A31:A33"/>
    <mergeCell ref="C24:C26"/>
    <mergeCell ref="G24:G26"/>
    <mergeCell ref="H24:H26"/>
    <mergeCell ref="E24:E26"/>
    <mergeCell ref="F24:F26"/>
    <mergeCell ref="B24:B26"/>
    <mergeCell ref="H18:H20"/>
    <mergeCell ref="I18:I20"/>
    <mergeCell ref="E21:E23"/>
    <mergeCell ref="F21:F23"/>
    <mergeCell ref="G21:G23"/>
    <mergeCell ref="H21:H23"/>
    <mergeCell ref="I24:I26"/>
    <mergeCell ref="K56:K58"/>
    <mergeCell ref="K59:K61"/>
    <mergeCell ref="A52:A54"/>
    <mergeCell ref="B52:B54"/>
    <mergeCell ref="E52:E54"/>
    <mergeCell ref="F52:G54"/>
    <mergeCell ref="H59:H61"/>
    <mergeCell ref="I59:I61"/>
    <mergeCell ref="J59:J61"/>
    <mergeCell ref="A62:A64"/>
    <mergeCell ref="B62:B64"/>
    <mergeCell ref="K81:L81"/>
    <mergeCell ref="H56:H58"/>
    <mergeCell ref="I56:I58"/>
    <mergeCell ref="J56:J58"/>
    <mergeCell ref="A56:A58"/>
    <mergeCell ref="B56:B58"/>
    <mergeCell ref="D56:D58"/>
    <mergeCell ref="E56:E58"/>
    <mergeCell ref="F56:F58"/>
    <mergeCell ref="G56:G58"/>
    <mergeCell ref="C56:C58"/>
    <mergeCell ref="A78:A80"/>
    <mergeCell ref="B78:B80"/>
    <mergeCell ref="E78:E80"/>
    <mergeCell ref="F78:G80"/>
    <mergeCell ref="K78:L80"/>
    <mergeCell ref="F81:G81"/>
    <mergeCell ref="K114:K116"/>
    <mergeCell ref="K85:K87"/>
    <mergeCell ref="K88:K90"/>
    <mergeCell ref="K91:K93"/>
    <mergeCell ref="K94:K96"/>
    <mergeCell ref="K97:K99"/>
    <mergeCell ref="H159:I159"/>
    <mergeCell ref="K159:L159"/>
    <mergeCell ref="K149:K151"/>
    <mergeCell ref="K152:K154"/>
    <mergeCell ref="K62:K64"/>
    <mergeCell ref="K65:K67"/>
    <mergeCell ref="K133:L133"/>
    <mergeCell ref="K100:K102"/>
    <mergeCell ref="K108:K110"/>
    <mergeCell ref="K111:K113"/>
    <mergeCell ref="K178:K180"/>
    <mergeCell ref="K160:K162"/>
    <mergeCell ref="H55:I55"/>
    <mergeCell ref="K55:L55"/>
    <mergeCell ref="F107:G107"/>
    <mergeCell ref="H107:I107"/>
    <mergeCell ref="K107:L107"/>
    <mergeCell ref="F156:G158"/>
    <mergeCell ref="K156:L158"/>
    <mergeCell ref="F159:G159"/>
    <mergeCell ref="K146:K148"/>
    <mergeCell ref="K186:K188"/>
    <mergeCell ref="K189:K191"/>
    <mergeCell ref="K192:K194"/>
    <mergeCell ref="K195:K197"/>
    <mergeCell ref="K185:L185"/>
    <mergeCell ref="K166:K168"/>
    <mergeCell ref="K169:K171"/>
    <mergeCell ref="K172:K174"/>
    <mergeCell ref="K175:K177"/>
    <mergeCell ref="J37:J39"/>
    <mergeCell ref="B40:B42"/>
    <mergeCell ref="K163:K165"/>
    <mergeCell ref="K198:K200"/>
    <mergeCell ref="K201:K203"/>
    <mergeCell ref="K204:K206"/>
    <mergeCell ref="K134:K136"/>
    <mergeCell ref="K137:K139"/>
    <mergeCell ref="K140:K142"/>
    <mergeCell ref="K143:K145"/>
    <mergeCell ref="I34:I36"/>
    <mergeCell ref="J34:J36"/>
    <mergeCell ref="B34:B36"/>
    <mergeCell ref="D34:D36"/>
    <mergeCell ref="E34:E36"/>
    <mergeCell ref="F34:F36"/>
    <mergeCell ref="C31:C33"/>
    <mergeCell ref="C34:C36"/>
    <mergeCell ref="C37:C39"/>
    <mergeCell ref="C40:C42"/>
    <mergeCell ref="C43:C45"/>
    <mergeCell ref="H34:H36"/>
    <mergeCell ref="K68:K70"/>
    <mergeCell ref="K71:K73"/>
    <mergeCell ref="K74:K76"/>
    <mergeCell ref="K40:K42"/>
    <mergeCell ref="K43:K45"/>
    <mergeCell ref="B27:B29"/>
    <mergeCell ref="E27:E29"/>
    <mergeCell ref="F27:G29"/>
    <mergeCell ref="F30:G30"/>
    <mergeCell ref="H30:I30"/>
    <mergeCell ref="K12:K14"/>
    <mergeCell ref="A21:A23"/>
    <mergeCell ref="B15:B17"/>
    <mergeCell ref="D15:D17"/>
    <mergeCell ref="A15:A17"/>
    <mergeCell ref="J15:J17"/>
    <mergeCell ref="A18:A20"/>
    <mergeCell ref="B21:B23"/>
    <mergeCell ref="D21:D23"/>
    <mergeCell ref="I15:I17"/>
    <mergeCell ref="B18:B20"/>
    <mergeCell ref="D18:D20"/>
    <mergeCell ref="E18:E20"/>
    <mergeCell ref="F18:F20"/>
    <mergeCell ref="G18:G20"/>
    <mergeCell ref="A5:A7"/>
    <mergeCell ref="B5:B7"/>
    <mergeCell ref="E5:E7"/>
    <mergeCell ref="F5:G7"/>
    <mergeCell ref="F8:G8"/>
    <mergeCell ref="C3:H3"/>
    <mergeCell ref="C9:C11"/>
    <mergeCell ref="C12:C14"/>
    <mergeCell ref="J18:J20"/>
    <mergeCell ref="J21:J23"/>
    <mergeCell ref="K37:K39"/>
    <mergeCell ref="K5:L7"/>
    <mergeCell ref="H8:I8"/>
    <mergeCell ref="K8:L8"/>
    <mergeCell ref="K9:K11"/>
    <mergeCell ref="J9:J11"/>
    <mergeCell ref="I9:I11"/>
    <mergeCell ref="G9:G11"/>
    <mergeCell ref="F9:F11"/>
    <mergeCell ref="E9:E11"/>
    <mergeCell ref="A12:A14"/>
    <mergeCell ref="F12:F14"/>
    <mergeCell ref="E12:E14"/>
    <mergeCell ref="D12:D14"/>
    <mergeCell ref="B12:B14"/>
    <mergeCell ref="H9:H11"/>
    <mergeCell ref="A9:A11"/>
    <mergeCell ref="D9:D11"/>
    <mergeCell ref="B9:B11"/>
    <mergeCell ref="F31:F33"/>
    <mergeCell ref="G31:G33"/>
    <mergeCell ref="D24:D26"/>
    <mergeCell ref="J31:J33"/>
    <mergeCell ref="A1:J1"/>
    <mergeCell ref="A2:J2"/>
    <mergeCell ref="H12:H14"/>
    <mergeCell ref="I12:I14"/>
    <mergeCell ref="J12:J14"/>
    <mergeCell ref="G12:G14"/>
    <mergeCell ref="H37:H39"/>
    <mergeCell ref="I37:I39"/>
    <mergeCell ref="J24:J26"/>
    <mergeCell ref="A27:A29"/>
    <mergeCell ref="A24:A26"/>
    <mergeCell ref="H31:H33"/>
    <mergeCell ref="I31:I33"/>
    <mergeCell ref="B31:B33"/>
    <mergeCell ref="D31:D33"/>
    <mergeCell ref="E31:E33"/>
    <mergeCell ref="A37:A39"/>
    <mergeCell ref="B37:B39"/>
    <mergeCell ref="D37:D39"/>
    <mergeCell ref="E37:E39"/>
    <mergeCell ref="F37:F39"/>
    <mergeCell ref="G37:G39"/>
    <mergeCell ref="E40:E42"/>
    <mergeCell ref="F40:F42"/>
    <mergeCell ref="G40:G42"/>
    <mergeCell ref="H40:H42"/>
    <mergeCell ref="I40:I42"/>
    <mergeCell ref="J40:J42"/>
    <mergeCell ref="J46:J48"/>
    <mergeCell ref="A43:A45"/>
    <mergeCell ref="B43:B45"/>
    <mergeCell ref="D43:D45"/>
    <mergeCell ref="E43:E45"/>
    <mergeCell ref="F43:F45"/>
    <mergeCell ref="G43:G45"/>
    <mergeCell ref="H43:H45"/>
    <mergeCell ref="C46:C48"/>
    <mergeCell ref="I43:I45"/>
    <mergeCell ref="J43:J45"/>
    <mergeCell ref="A46:A48"/>
    <mergeCell ref="B46:B48"/>
    <mergeCell ref="D46:D48"/>
    <mergeCell ref="E46:E48"/>
    <mergeCell ref="F46:F48"/>
    <mergeCell ref="G46:G48"/>
    <mergeCell ref="H46:H48"/>
    <mergeCell ref="I46:I48"/>
    <mergeCell ref="H49:H51"/>
    <mergeCell ref="I49:I51"/>
    <mergeCell ref="J49:J51"/>
    <mergeCell ref="A49:A51"/>
    <mergeCell ref="B49:B51"/>
    <mergeCell ref="D49:D51"/>
    <mergeCell ref="E49:E51"/>
    <mergeCell ref="F49:F51"/>
    <mergeCell ref="G49:G51"/>
    <mergeCell ref="C49:C51"/>
    <mergeCell ref="I62:I64"/>
    <mergeCell ref="J62:J64"/>
    <mergeCell ref="A59:A61"/>
    <mergeCell ref="B59:B61"/>
    <mergeCell ref="D59:D61"/>
    <mergeCell ref="E59:E61"/>
    <mergeCell ref="F59:F61"/>
    <mergeCell ref="G59:G61"/>
    <mergeCell ref="C59:C61"/>
    <mergeCell ref="C62:C64"/>
    <mergeCell ref="C68:C70"/>
    <mergeCell ref="D62:D64"/>
    <mergeCell ref="E62:E64"/>
    <mergeCell ref="F62:F64"/>
    <mergeCell ref="G62:G64"/>
    <mergeCell ref="H62:H64"/>
    <mergeCell ref="H68:H70"/>
    <mergeCell ref="I68:I70"/>
    <mergeCell ref="J68:J70"/>
    <mergeCell ref="A65:A67"/>
    <mergeCell ref="B65:B67"/>
    <mergeCell ref="D65:D67"/>
    <mergeCell ref="E65:E67"/>
    <mergeCell ref="F65:F67"/>
    <mergeCell ref="G65:G67"/>
    <mergeCell ref="C65:C67"/>
    <mergeCell ref="C74:C76"/>
    <mergeCell ref="H65:H67"/>
    <mergeCell ref="I65:I67"/>
    <mergeCell ref="J65:J67"/>
    <mergeCell ref="A68:A70"/>
    <mergeCell ref="B68:B70"/>
    <mergeCell ref="D68:D70"/>
    <mergeCell ref="E68:E70"/>
    <mergeCell ref="F68:F70"/>
    <mergeCell ref="G68:G70"/>
    <mergeCell ref="H74:H76"/>
    <mergeCell ref="I74:I76"/>
    <mergeCell ref="J74:J76"/>
    <mergeCell ref="A71:A73"/>
    <mergeCell ref="B71:B73"/>
    <mergeCell ref="D71:D73"/>
    <mergeCell ref="E71:E73"/>
    <mergeCell ref="F71:F73"/>
    <mergeCell ref="G71:G73"/>
    <mergeCell ref="C71:C73"/>
    <mergeCell ref="C85:C87"/>
    <mergeCell ref="H71:H73"/>
    <mergeCell ref="I71:I73"/>
    <mergeCell ref="J71:J73"/>
    <mergeCell ref="A74:A76"/>
    <mergeCell ref="B74:B76"/>
    <mergeCell ref="D74:D76"/>
    <mergeCell ref="E74:E76"/>
    <mergeCell ref="F74:F76"/>
    <mergeCell ref="G74:G76"/>
    <mergeCell ref="H85:H87"/>
    <mergeCell ref="I85:I87"/>
    <mergeCell ref="J85:J87"/>
    <mergeCell ref="A82:A84"/>
    <mergeCell ref="B82:B84"/>
    <mergeCell ref="D82:D84"/>
    <mergeCell ref="E82:E84"/>
    <mergeCell ref="F82:F84"/>
    <mergeCell ref="G82:G84"/>
    <mergeCell ref="C82:C84"/>
    <mergeCell ref="H81:I81"/>
    <mergeCell ref="H82:H84"/>
    <mergeCell ref="I82:I84"/>
    <mergeCell ref="J82:J84"/>
    <mergeCell ref="A85:A87"/>
    <mergeCell ref="B85:B87"/>
    <mergeCell ref="D85:D87"/>
    <mergeCell ref="E85:E87"/>
    <mergeCell ref="F85:F87"/>
    <mergeCell ref="G85:G87"/>
    <mergeCell ref="I91:I93"/>
    <mergeCell ref="J91:J93"/>
    <mergeCell ref="A88:A90"/>
    <mergeCell ref="B88:B90"/>
    <mergeCell ref="D88:D90"/>
    <mergeCell ref="E88:E90"/>
    <mergeCell ref="F88:F90"/>
    <mergeCell ref="G88:G90"/>
    <mergeCell ref="C88:C90"/>
    <mergeCell ref="C91:C93"/>
    <mergeCell ref="H88:H90"/>
    <mergeCell ref="I88:I90"/>
    <mergeCell ref="J88:J90"/>
    <mergeCell ref="A91:A93"/>
    <mergeCell ref="B91:B93"/>
    <mergeCell ref="D91:D93"/>
    <mergeCell ref="E91:E93"/>
    <mergeCell ref="F91:F93"/>
    <mergeCell ref="G91:G93"/>
    <mergeCell ref="H91:H93"/>
    <mergeCell ref="I97:I99"/>
    <mergeCell ref="J97:J99"/>
    <mergeCell ref="A94:A96"/>
    <mergeCell ref="B94:B96"/>
    <mergeCell ref="D94:D96"/>
    <mergeCell ref="E94:E96"/>
    <mergeCell ref="F94:F96"/>
    <mergeCell ref="G94:G96"/>
    <mergeCell ref="C94:C96"/>
    <mergeCell ref="C97:C99"/>
    <mergeCell ref="H94:H96"/>
    <mergeCell ref="I94:I96"/>
    <mergeCell ref="J94:J96"/>
    <mergeCell ref="A97:A99"/>
    <mergeCell ref="B97:B99"/>
    <mergeCell ref="D97:D99"/>
    <mergeCell ref="E97:E99"/>
    <mergeCell ref="F97:F99"/>
    <mergeCell ref="G97:G99"/>
    <mergeCell ref="H97:H99"/>
    <mergeCell ref="H100:H102"/>
    <mergeCell ref="I100:I102"/>
    <mergeCell ref="J100:J102"/>
    <mergeCell ref="A100:A102"/>
    <mergeCell ref="B100:B102"/>
    <mergeCell ref="D100:D102"/>
    <mergeCell ref="E100:E102"/>
    <mergeCell ref="F100:F102"/>
    <mergeCell ref="G100:G102"/>
    <mergeCell ref="C100:C102"/>
    <mergeCell ref="I117:I119"/>
    <mergeCell ref="J117:J119"/>
    <mergeCell ref="A114:A116"/>
    <mergeCell ref="B114:B116"/>
    <mergeCell ref="D114:D116"/>
    <mergeCell ref="E114:E116"/>
    <mergeCell ref="F114:F116"/>
    <mergeCell ref="G114:G116"/>
    <mergeCell ref="C114:C116"/>
    <mergeCell ref="C117:C119"/>
    <mergeCell ref="H114:H116"/>
    <mergeCell ref="I114:I116"/>
    <mergeCell ref="J114:J116"/>
    <mergeCell ref="A117:A119"/>
    <mergeCell ref="B117:B119"/>
    <mergeCell ref="D117:D119"/>
    <mergeCell ref="E117:E119"/>
    <mergeCell ref="F117:F119"/>
    <mergeCell ref="G117:G119"/>
    <mergeCell ref="H117:H119"/>
    <mergeCell ref="H126:H128"/>
    <mergeCell ref="I126:I128"/>
    <mergeCell ref="J126:J128"/>
    <mergeCell ref="A126:A128"/>
    <mergeCell ref="B126:B128"/>
    <mergeCell ref="D126:D128"/>
    <mergeCell ref="E126:E128"/>
    <mergeCell ref="F126:F128"/>
    <mergeCell ref="G126:G128"/>
    <mergeCell ref="C126:C128"/>
    <mergeCell ref="C134:C136"/>
    <mergeCell ref="C137:C139"/>
    <mergeCell ref="E120:E122"/>
    <mergeCell ref="F120:F122"/>
    <mergeCell ref="G120:G122"/>
    <mergeCell ref="C120:C122"/>
    <mergeCell ref="C123:C125"/>
    <mergeCell ref="G123:G125"/>
    <mergeCell ref="G137:G139"/>
    <mergeCell ref="H137:H139"/>
    <mergeCell ref="I137:I139"/>
    <mergeCell ref="J137:J139"/>
    <mergeCell ref="A134:A136"/>
    <mergeCell ref="B134:B136"/>
    <mergeCell ref="D134:D136"/>
    <mergeCell ref="E134:E136"/>
    <mergeCell ref="F134:F136"/>
    <mergeCell ref="G134:G136"/>
    <mergeCell ref="F133:G133"/>
    <mergeCell ref="H133:I133"/>
    <mergeCell ref="H134:H136"/>
    <mergeCell ref="I134:I136"/>
    <mergeCell ref="J134:J136"/>
    <mergeCell ref="A137:A139"/>
    <mergeCell ref="B137:B139"/>
    <mergeCell ref="D137:D139"/>
    <mergeCell ref="E137:E139"/>
    <mergeCell ref="F137:F139"/>
    <mergeCell ref="I143:I145"/>
    <mergeCell ref="J143:J145"/>
    <mergeCell ref="A140:A142"/>
    <mergeCell ref="B140:B142"/>
    <mergeCell ref="D140:D142"/>
    <mergeCell ref="E140:E142"/>
    <mergeCell ref="F140:F142"/>
    <mergeCell ref="G140:G142"/>
    <mergeCell ref="C140:C142"/>
    <mergeCell ref="C143:C145"/>
    <mergeCell ref="H140:H142"/>
    <mergeCell ref="I140:I142"/>
    <mergeCell ref="J140:J142"/>
    <mergeCell ref="A143:A145"/>
    <mergeCell ref="B143:B145"/>
    <mergeCell ref="D143:D145"/>
    <mergeCell ref="E143:E145"/>
    <mergeCell ref="F143:F145"/>
    <mergeCell ref="G143:G145"/>
    <mergeCell ref="H143:H145"/>
    <mergeCell ref="I149:I151"/>
    <mergeCell ref="J149:J151"/>
    <mergeCell ref="A146:A148"/>
    <mergeCell ref="B146:B148"/>
    <mergeCell ref="D146:D148"/>
    <mergeCell ref="E146:E148"/>
    <mergeCell ref="F146:F148"/>
    <mergeCell ref="G146:G148"/>
    <mergeCell ref="C146:C148"/>
    <mergeCell ref="C149:C151"/>
    <mergeCell ref="H146:H148"/>
    <mergeCell ref="I146:I148"/>
    <mergeCell ref="J146:J148"/>
    <mergeCell ref="A149:A151"/>
    <mergeCell ref="B149:B151"/>
    <mergeCell ref="D149:D151"/>
    <mergeCell ref="E149:E151"/>
    <mergeCell ref="F149:F151"/>
    <mergeCell ref="G149:G151"/>
    <mergeCell ref="H149:H151"/>
    <mergeCell ref="H152:H154"/>
    <mergeCell ref="I152:I154"/>
    <mergeCell ref="J152:J154"/>
    <mergeCell ref="A152:A154"/>
    <mergeCell ref="B152:B154"/>
    <mergeCell ref="D152:D154"/>
    <mergeCell ref="E152:E154"/>
    <mergeCell ref="F152:F154"/>
    <mergeCell ref="G152:G154"/>
    <mergeCell ref="C152:C154"/>
    <mergeCell ref="J175:J177"/>
    <mergeCell ref="A172:A174"/>
    <mergeCell ref="B172:B174"/>
    <mergeCell ref="D172:D174"/>
    <mergeCell ref="E172:E174"/>
    <mergeCell ref="F172:F174"/>
    <mergeCell ref="G172:G174"/>
    <mergeCell ref="I172:I174"/>
    <mergeCell ref="J172:J174"/>
    <mergeCell ref="A175:A177"/>
    <mergeCell ref="B175:B177"/>
    <mergeCell ref="D175:D177"/>
    <mergeCell ref="E175:E177"/>
    <mergeCell ref="F175:F177"/>
    <mergeCell ref="G175:G177"/>
    <mergeCell ref="H175:H177"/>
    <mergeCell ref="I175:I177"/>
    <mergeCell ref="G178:G180"/>
    <mergeCell ref="D166:D168"/>
    <mergeCell ref="E166:E168"/>
    <mergeCell ref="F166:F168"/>
    <mergeCell ref="G166:G168"/>
    <mergeCell ref="H172:H174"/>
    <mergeCell ref="H166:H168"/>
    <mergeCell ref="C186:C188"/>
    <mergeCell ref="C189:C191"/>
    <mergeCell ref="H178:H180"/>
    <mergeCell ref="I178:I180"/>
    <mergeCell ref="J178:J180"/>
    <mergeCell ref="A178:A180"/>
    <mergeCell ref="B178:B180"/>
    <mergeCell ref="D178:D180"/>
    <mergeCell ref="E178:E180"/>
    <mergeCell ref="F178:F180"/>
    <mergeCell ref="G189:G191"/>
    <mergeCell ref="H189:H191"/>
    <mergeCell ref="I189:I191"/>
    <mergeCell ref="J189:J191"/>
    <mergeCell ref="A186:A188"/>
    <mergeCell ref="B186:B188"/>
    <mergeCell ref="D186:D188"/>
    <mergeCell ref="E186:E188"/>
    <mergeCell ref="F186:F188"/>
    <mergeCell ref="G186:G188"/>
    <mergeCell ref="F185:G185"/>
    <mergeCell ref="H185:I185"/>
    <mergeCell ref="H186:H188"/>
    <mergeCell ref="I186:I188"/>
    <mergeCell ref="J186:J188"/>
    <mergeCell ref="A189:A191"/>
    <mergeCell ref="B189:B191"/>
    <mergeCell ref="D189:D191"/>
    <mergeCell ref="E189:E191"/>
    <mergeCell ref="F189:F191"/>
    <mergeCell ref="I195:I197"/>
    <mergeCell ref="J195:J197"/>
    <mergeCell ref="A192:A194"/>
    <mergeCell ref="B192:B194"/>
    <mergeCell ref="D192:D194"/>
    <mergeCell ref="E192:E194"/>
    <mergeCell ref="F192:F194"/>
    <mergeCell ref="G192:G194"/>
    <mergeCell ref="C192:C194"/>
    <mergeCell ref="C195:C197"/>
    <mergeCell ref="H192:H194"/>
    <mergeCell ref="I192:I194"/>
    <mergeCell ref="J192:J194"/>
    <mergeCell ref="A195:A197"/>
    <mergeCell ref="B195:B197"/>
    <mergeCell ref="D195:D197"/>
    <mergeCell ref="E195:E197"/>
    <mergeCell ref="F195:F197"/>
    <mergeCell ref="G195:G197"/>
    <mergeCell ref="H195:H197"/>
    <mergeCell ref="I201:I203"/>
    <mergeCell ref="J201:J203"/>
    <mergeCell ref="A198:A200"/>
    <mergeCell ref="B198:B200"/>
    <mergeCell ref="D198:D200"/>
    <mergeCell ref="E198:E200"/>
    <mergeCell ref="F198:F200"/>
    <mergeCell ref="G198:G200"/>
    <mergeCell ref="C198:C200"/>
    <mergeCell ref="C201:C203"/>
    <mergeCell ref="H198:H200"/>
    <mergeCell ref="I198:I200"/>
    <mergeCell ref="J198:J200"/>
    <mergeCell ref="A201:A203"/>
    <mergeCell ref="B201:B203"/>
    <mergeCell ref="D201:D203"/>
    <mergeCell ref="E201:E203"/>
    <mergeCell ref="F201:F203"/>
    <mergeCell ref="G201:G203"/>
    <mergeCell ref="H201:H203"/>
    <mergeCell ref="C204:C206"/>
    <mergeCell ref="C212:C214"/>
    <mergeCell ref="A215:A217"/>
    <mergeCell ref="B215:B217"/>
    <mergeCell ref="D215:D217"/>
    <mergeCell ref="E215:E217"/>
    <mergeCell ref="A204:A206"/>
    <mergeCell ref="B204:B206"/>
    <mergeCell ref="D204:D206"/>
    <mergeCell ref="A212:A214"/>
    <mergeCell ref="J215:J217"/>
    <mergeCell ref="C215:C217"/>
    <mergeCell ref="E208:E210"/>
    <mergeCell ref="F208:G210"/>
    <mergeCell ref="F211:G211"/>
    <mergeCell ref="H211:I211"/>
    <mergeCell ref="F215:F217"/>
    <mergeCell ref="G215:G217"/>
    <mergeCell ref="H215:H217"/>
    <mergeCell ref="I215:I217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0"/>
  <sheetViews>
    <sheetView topLeftCell="A82" zoomScale="85" zoomScaleNormal="85" workbookViewId="0">
      <selection activeCell="N154" sqref="N154"/>
    </sheetView>
  </sheetViews>
  <sheetFormatPr defaultRowHeight="18.75" x14ac:dyDescent="0.3"/>
  <cols>
    <col min="1" max="1" width="5.125" style="39" customWidth="1"/>
    <col min="2" max="2" width="20.625" style="39" customWidth="1"/>
    <col min="3" max="3" width="11.5" style="39" customWidth="1"/>
    <col min="4" max="4" width="9.125" style="40" customWidth="1"/>
    <col min="5" max="5" width="9.125" style="41" customWidth="1"/>
    <col min="6" max="6" width="14.625" style="43" customWidth="1"/>
    <col min="7" max="7" width="9.125" style="42" customWidth="1"/>
    <col min="8" max="8" width="15.625" style="39" customWidth="1"/>
    <col min="9" max="9" width="9.125" style="41" customWidth="1"/>
    <col min="10" max="10" width="11.875" style="39" customWidth="1"/>
    <col min="11" max="11" width="7.625" style="40" customWidth="1"/>
    <col min="12" max="12" width="8.25" style="40" customWidth="1"/>
    <col min="13" max="16384" width="9" style="39"/>
  </cols>
  <sheetData>
    <row r="1" spans="1:12" x14ac:dyDescent="0.3">
      <c r="A1" s="105" t="s">
        <v>716</v>
      </c>
      <c r="B1" s="105"/>
      <c r="C1" s="105"/>
      <c r="D1" s="105"/>
      <c r="E1" s="105"/>
      <c r="F1" s="105"/>
      <c r="G1" s="105"/>
      <c r="H1" s="105"/>
      <c r="I1" s="105"/>
      <c r="J1" s="105"/>
      <c r="K1" s="39"/>
      <c r="L1" s="39"/>
    </row>
    <row r="2" spans="1:12" x14ac:dyDescent="0.3">
      <c r="A2" s="105" t="s">
        <v>329</v>
      </c>
      <c r="B2" s="105"/>
      <c r="C2" s="105"/>
      <c r="D2" s="105"/>
      <c r="E2" s="105"/>
      <c r="F2" s="105"/>
      <c r="G2" s="105"/>
      <c r="H2" s="105"/>
      <c r="I2" s="105"/>
      <c r="J2" s="105"/>
      <c r="K2" s="39"/>
      <c r="L2" s="39"/>
    </row>
    <row r="3" spans="1:12" x14ac:dyDescent="0.3">
      <c r="A3" s="103"/>
      <c r="B3" s="103" t="s">
        <v>328</v>
      </c>
      <c r="C3" s="105" t="s">
        <v>715</v>
      </c>
      <c r="D3" s="105"/>
      <c r="E3" s="105"/>
      <c r="F3" s="105"/>
      <c r="G3" s="105"/>
      <c r="H3" s="105"/>
      <c r="I3" s="103"/>
      <c r="J3" s="103"/>
      <c r="K3" s="39"/>
      <c r="L3" s="39"/>
    </row>
    <row r="4" spans="1:12" x14ac:dyDescent="0.3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39"/>
      <c r="L4" s="39"/>
    </row>
    <row r="5" spans="1:12" x14ac:dyDescent="0.3">
      <c r="A5" s="56" t="s">
        <v>79</v>
      </c>
      <c r="B5" s="56" t="s">
        <v>78</v>
      </c>
      <c r="C5" s="66" t="s">
        <v>77</v>
      </c>
      <c r="D5" s="98" t="s">
        <v>76</v>
      </c>
      <c r="E5" s="56" t="s">
        <v>75</v>
      </c>
      <c r="F5" s="97" t="s">
        <v>74</v>
      </c>
      <c r="G5" s="96"/>
      <c r="H5" s="95" t="s">
        <v>73</v>
      </c>
      <c r="I5" s="94"/>
      <c r="J5" s="93" t="s">
        <v>72</v>
      </c>
      <c r="K5" s="92" t="s">
        <v>71</v>
      </c>
      <c r="L5" s="91"/>
    </row>
    <row r="6" spans="1:12" ht="18.75" customHeight="1" x14ac:dyDescent="0.3">
      <c r="A6" s="52"/>
      <c r="B6" s="52"/>
      <c r="C6" s="64" t="s">
        <v>70</v>
      </c>
      <c r="D6" s="90" t="s">
        <v>69</v>
      </c>
      <c r="E6" s="52"/>
      <c r="F6" s="89"/>
      <c r="G6" s="88"/>
      <c r="H6" s="87" t="s">
        <v>68</v>
      </c>
      <c r="I6" s="86"/>
      <c r="J6" s="85" t="s">
        <v>67</v>
      </c>
      <c r="K6" s="84"/>
      <c r="L6" s="83"/>
    </row>
    <row r="7" spans="1:12" x14ac:dyDescent="0.3">
      <c r="A7" s="48"/>
      <c r="B7" s="48"/>
      <c r="C7" s="62"/>
      <c r="D7" s="82"/>
      <c r="E7" s="48"/>
      <c r="F7" s="81"/>
      <c r="G7" s="80"/>
      <c r="H7" s="79"/>
      <c r="I7" s="78"/>
      <c r="J7" s="77"/>
      <c r="K7" s="76"/>
      <c r="L7" s="75"/>
    </row>
    <row r="8" spans="1:12" x14ac:dyDescent="0.3">
      <c r="A8" s="74" t="s">
        <v>66</v>
      </c>
      <c r="B8" s="73" t="s">
        <v>65</v>
      </c>
      <c r="C8" s="73" t="s">
        <v>64</v>
      </c>
      <c r="D8" s="73" t="s">
        <v>63</v>
      </c>
      <c r="E8" s="73" t="s">
        <v>62</v>
      </c>
      <c r="F8" s="72" t="s">
        <v>61</v>
      </c>
      <c r="G8" s="71"/>
      <c r="H8" s="72" t="s">
        <v>60</v>
      </c>
      <c r="I8" s="71"/>
      <c r="J8" s="73" t="s">
        <v>59</v>
      </c>
      <c r="K8" s="72" t="s">
        <v>58</v>
      </c>
      <c r="L8" s="71"/>
    </row>
    <row r="9" spans="1:12" ht="18.75" customHeight="1" x14ac:dyDescent="0.3">
      <c r="A9" s="56">
        <v>1</v>
      </c>
      <c r="B9" s="120" t="s">
        <v>714</v>
      </c>
      <c r="C9" s="47">
        <v>4700</v>
      </c>
      <c r="D9" s="47">
        <v>4700</v>
      </c>
      <c r="E9" s="56" t="s">
        <v>34</v>
      </c>
      <c r="F9" s="55" t="s">
        <v>713</v>
      </c>
      <c r="G9" s="47">
        <v>4700</v>
      </c>
      <c r="H9" s="55" t="s">
        <v>713</v>
      </c>
      <c r="I9" s="47">
        <v>4700</v>
      </c>
      <c r="J9" s="55" t="s">
        <v>32</v>
      </c>
      <c r="K9" s="102" t="s">
        <v>712</v>
      </c>
      <c r="L9" s="117" t="s">
        <v>364</v>
      </c>
    </row>
    <row r="10" spans="1:12" ht="18.75" customHeight="1" x14ac:dyDescent="0.3">
      <c r="A10" s="52"/>
      <c r="B10" s="51"/>
      <c r="C10" s="47"/>
      <c r="D10" s="47"/>
      <c r="E10" s="52"/>
      <c r="F10" s="51"/>
      <c r="G10" s="47"/>
      <c r="H10" s="51"/>
      <c r="I10" s="47"/>
      <c r="J10" s="51"/>
      <c r="K10" s="101"/>
      <c r="L10" s="116">
        <v>45845</v>
      </c>
    </row>
    <row r="11" spans="1:12" ht="27.75" customHeight="1" x14ac:dyDescent="0.3">
      <c r="A11" s="48"/>
      <c r="B11" s="46"/>
      <c r="C11" s="47"/>
      <c r="D11" s="47"/>
      <c r="E11" s="48"/>
      <c r="F11" s="46"/>
      <c r="G11" s="47"/>
      <c r="H11" s="46"/>
      <c r="I11" s="47"/>
      <c r="J11" s="46"/>
      <c r="K11" s="100"/>
      <c r="L11" s="115"/>
    </row>
    <row r="12" spans="1:12" ht="18.75" customHeight="1" x14ac:dyDescent="0.3">
      <c r="A12" s="56">
        <v>2</v>
      </c>
      <c r="B12" s="55" t="s">
        <v>711</v>
      </c>
      <c r="C12" s="57">
        <v>5403.5</v>
      </c>
      <c r="D12" s="47">
        <v>5500</v>
      </c>
      <c r="E12" s="56" t="s">
        <v>34</v>
      </c>
      <c r="F12" s="55" t="s">
        <v>710</v>
      </c>
      <c r="G12" s="57">
        <v>5403.5</v>
      </c>
      <c r="H12" s="55" t="s">
        <v>710</v>
      </c>
      <c r="I12" s="57">
        <v>5403.5</v>
      </c>
      <c r="J12" s="55" t="s">
        <v>32</v>
      </c>
      <c r="K12" s="102" t="s">
        <v>709</v>
      </c>
      <c r="L12" s="117" t="s">
        <v>364</v>
      </c>
    </row>
    <row r="13" spans="1:12" ht="18.75" customHeight="1" x14ac:dyDescent="0.3">
      <c r="A13" s="52"/>
      <c r="B13" s="51"/>
      <c r="C13" s="57"/>
      <c r="D13" s="127"/>
      <c r="E13" s="52"/>
      <c r="F13" s="51"/>
      <c r="G13" s="57"/>
      <c r="H13" s="51"/>
      <c r="I13" s="57"/>
      <c r="J13" s="51"/>
      <c r="K13" s="101"/>
      <c r="L13" s="116">
        <v>45847</v>
      </c>
    </row>
    <row r="14" spans="1:12" ht="22.5" customHeight="1" x14ac:dyDescent="0.3">
      <c r="A14" s="48"/>
      <c r="B14" s="46"/>
      <c r="C14" s="57"/>
      <c r="D14" s="127"/>
      <c r="E14" s="48"/>
      <c r="F14" s="46"/>
      <c r="G14" s="57"/>
      <c r="H14" s="46"/>
      <c r="I14" s="57"/>
      <c r="J14" s="46"/>
      <c r="K14" s="100"/>
      <c r="L14" s="115"/>
    </row>
    <row r="15" spans="1:12" ht="18.75" customHeight="1" x14ac:dyDescent="0.3">
      <c r="A15" s="56">
        <v>3</v>
      </c>
      <c r="B15" s="55" t="s">
        <v>708</v>
      </c>
      <c r="C15" s="47">
        <v>7870</v>
      </c>
      <c r="D15" s="47">
        <v>7870</v>
      </c>
      <c r="E15" s="56" t="s">
        <v>34</v>
      </c>
      <c r="F15" s="55" t="s">
        <v>476</v>
      </c>
      <c r="G15" s="47">
        <v>7870</v>
      </c>
      <c r="H15" s="55" t="s">
        <v>476</v>
      </c>
      <c r="I15" s="47">
        <v>7870</v>
      </c>
      <c r="J15" s="55" t="s">
        <v>32</v>
      </c>
      <c r="K15" s="102" t="s">
        <v>707</v>
      </c>
      <c r="L15" s="117" t="s">
        <v>364</v>
      </c>
    </row>
    <row r="16" spans="1:12" ht="18.75" customHeight="1" x14ac:dyDescent="0.3">
      <c r="A16" s="52"/>
      <c r="B16" s="51"/>
      <c r="C16" s="47"/>
      <c r="D16" s="47"/>
      <c r="E16" s="52"/>
      <c r="F16" s="51"/>
      <c r="G16" s="47"/>
      <c r="H16" s="51"/>
      <c r="I16" s="47"/>
      <c r="J16" s="51"/>
      <c r="K16" s="101"/>
      <c r="L16" s="116">
        <v>45847</v>
      </c>
    </row>
    <row r="17" spans="1:12" ht="24.75" customHeight="1" x14ac:dyDescent="0.3">
      <c r="A17" s="48"/>
      <c r="B17" s="46"/>
      <c r="C17" s="47"/>
      <c r="D17" s="47"/>
      <c r="E17" s="48"/>
      <c r="F17" s="46"/>
      <c r="G17" s="47"/>
      <c r="H17" s="46"/>
      <c r="I17" s="47"/>
      <c r="J17" s="46"/>
      <c r="K17" s="100"/>
      <c r="L17" s="115"/>
    </row>
    <row r="18" spans="1:12" ht="18.75" customHeight="1" x14ac:dyDescent="0.3">
      <c r="A18" s="56">
        <v>4</v>
      </c>
      <c r="B18" s="55" t="s">
        <v>706</v>
      </c>
      <c r="C18" s="47">
        <v>6900</v>
      </c>
      <c r="D18" s="47">
        <v>6900</v>
      </c>
      <c r="E18" s="56" t="s">
        <v>34</v>
      </c>
      <c r="F18" s="55" t="s">
        <v>48</v>
      </c>
      <c r="G18" s="47">
        <v>6900</v>
      </c>
      <c r="H18" s="55" t="s">
        <v>48</v>
      </c>
      <c r="I18" s="47">
        <v>6900</v>
      </c>
      <c r="J18" s="55" t="s">
        <v>32</v>
      </c>
      <c r="K18" s="102" t="s">
        <v>705</v>
      </c>
      <c r="L18" s="117" t="s">
        <v>364</v>
      </c>
    </row>
    <row r="19" spans="1:12" ht="18.75" customHeight="1" x14ac:dyDescent="0.3">
      <c r="A19" s="52"/>
      <c r="B19" s="51"/>
      <c r="C19" s="47"/>
      <c r="D19" s="47"/>
      <c r="E19" s="52"/>
      <c r="F19" s="51"/>
      <c r="G19" s="47"/>
      <c r="H19" s="51"/>
      <c r="I19" s="47"/>
      <c r="J19" s="51"/>
      <c r="K19" s="101"/>
      <c r="L19" s="116">
        <v>45854</v>
      </c>
    </row>
    <row r="20" spans="1:12" ht="24.75" customHeight="1" x14ac:dyDescent="0.3">
      <c r="A20" s="48"/>
      <c r="B20" s="46"/>
      <c r="C20" s="47"/>
      <c r="D20" s="47"/>
      <c r="E20" s="48"/>
      <c r="F20" s="46"/>
      <c r="G20" s="47"/>
      <c r="H20" s="46"/>
      <c r="I20" s="47"/>
      <c r="J20" s="46"/>
      <c r="K20" s="100"/>
      <c r="L20" s="115"/>
    </row>
    <row r="21" spans="1:12" ht="24.75" customHeight="1" x14ac:dyDescent="0.3">
      <c r="A21" s="56">
        <v>5</v>
      </c>
      <c r="B21" s="55" t="s">
        <v>704</v>
      </c>
      <c r="C21" s="47">
        <v>24030</v>
      </c>
      <c r="D21" s="47">
        <v>24030</v>
      </c>
      <c r="E21" s="56" t="s">
        <v>34</v>
      </c>
      <c r="F21" s="55" t="s">
        <v>703</v>
      </c>
      <c r="G21" s="47">
        <v>24030</v>
      </c>
      <c r="H21" s="55" t="s">
        <v>703</v>
      </c>
      <c r="I21" s="47">
        <v>24030</v>
      </c>
      <c r="J21" s="55" t="s">
        <v>32</v>
      </c>
      <c r="K21" s="102" t="s">
        <v>702</v>
      </c>
      <c r="L21" s="117" t="s">
        <v>364</v>
      </c>
    </row>
    <row r="22" spans="1:12" ht="24.75" customHeight="1" x14ac:dyDescent="0.3">
      <c r="A22" s="52"/>
      <c r="B22" s="51"/>
      <c r="C22" s="47"/>
      <c r="D22" s="47"/>
      <c r="E22" s="52"/>
      <c r="F22" s="51"/>
      <c r="G22" s="47"/>
      <c r="H22" s="51"/>
      <c r="I22" s="47"/>
      <c r="J22" s="51"/>
      <c r="K22" s="101"/>
      <c r="L22" s="116">
        <v>45854</v>
      </c>
    </row>
    <row r="23" spans="1:12" ht="18.75" customHeight="1" x14ac:dyDescent="0.3">
      <c r="A23" s="48"/>
      <c r="B23" s="46"/>
      <c r="C23" s="47"/>
      <c r="D23" s="47"/>
      <c r="E23" s="48"/>
      <c r="F23" s="46"/>
      <c r="G23" s="47"/>
      <c r="H23" s="46"/>
      <c r="I23" s="47"/>
      <c r="J23" s="46"/>
      <c r="K23" s="100"/>
      <c r="L23" s="115"/>
    </row>
    <row r="24" spans="1:12" ht="18.75" customHeight="1" x14ac:dyDescent="0.3">
      <c r="D24" s="39"/>
      <c r="E24" s="39"/>
      <c r="F24" s="39"/>
      <c r="G24" s="39"/>
      <c r="I24" s="39"/>
      <c r="K24" s="39"/>
      <c r="L24" s="39"/>
    </row>
    <row r="25" spans="1:12" ht="18.75" customHeight="1" x14ac:dyDescent="0.3">
      <c r="A25" s="56" t="s">
        <v>79</v>
      </c>
      <c r="B25" s="56" t="s">
        <v>78</v>
      </c>
      <c r="C25" s="66" t="s">
        <v>77</v>
      </c>
      <c r="D25" s="98" t="s">
        <v>76</v>
      </c>
      <c r="E25" s="56" t="s">
        <v>75</v>
      </c>
      <c r="F25" s="97" t="s">
        <v>74</v>
      </c>
      <c r="G25" s="96"/>
      <c r="H25" s="95" t="s">
        <v>73</v>
      </c>
      <c r="I25" s="94"/>
      <c r="J25" s="93" t="s">
        <v>72</v>
      </c>
      <c r="K25" s="92" t="s">
        <v>71</v>
      </c>
      <c r="L25" s="91"/>
    </row>
    <row r="26" spans="1:12" ht="18.75" customHeight="1" x14ac:dyDescent="0.3">
      <c r="A26" s="52"/>
      <c r="B26" s="52"/>
      <c r="C26" s="64" t="s">
        <v>70</v>
      </c>
      <c r="D26" s="90" t="s">
        <v>69</v>
      </c>
      <c r="E26" s="52"/>
      <c r="F26" s="89"/>
      <c r="G26" s="88"/>
      <c r="H26" s="87" t="s">
        <v>68</v>
      </c>
      <c r="I26" s="86"/>
      <c r="J26" s="85" t="s">
        <v>67</v>
      </c>
      <c r="K26" s="84"/>
      <c r="L26" s="83"/>
    </row>
    <row r="27" spans="1:12" x14ac:dyDescent="0.3">
      <c r="A27" s="48"/>
      <c r="B27" s="48"/>
      <c r="C27" s="62"/>
      <c r="D27" s="82"/>
      <c r="E27" s="48"/>
      <c r="F27" s="81"/>
      <c r="G27" s="80"/>
      <c r="H27" s="79"/>
      <c r="I27" s="78"/>
      <c r="J27" s="77"/>
      <c r="K27" s="76"/>
      <c r="L27" s="75"/>
    </row>
    <row r="28" spans="1:12" ht="18.75" customHeight="1" x14ac:dyDescent="0.3">
      <c r="A28" s="74" t="s">
        <v>66</v>
      </c>
      <c r="B28" s="73" t="s">
        <v>65</v>
      </c>
      <c r="C28" s="73" t="s">
        <v>64</v>
      </c>
      <c r="D28" s="73" t="s">
        <v>63</v>
      </c>
      <c r="E28" s="73" t="s">
        <v>62</v>
      </c>
      <c r="F28" s="72" t="s">
        <v>61</v>
      </c>
      <c r="G28" s="71"/>
      <c r="H28" s="72" t="s">
        <v>60</v>
      </c>
      <c r="I28" s="71"/>
      <c r="J28" s="73" t="s">
        <v>59</v>
      </c>
      <c r="K28" s="72" t="s">
        <v>58</v>
      </c>
      <c r="L28" s="71"/>
    </row>
    <row r="29" spans="1:12" ht="18.75" customHeight="1" x14ac:dyDescent="0.3">
      <c r="A29" s="56">
        <v>6</v>
      </c>
      <c r="B29" s="55" t="s">
        <v>701</v>
      </c>
      <c r="C29" s="47">
        <v>37354</v>
      </c>
      <c r="D29" s="47">
        <v>37354</v>
      </c>
      <c r="E29" s="56" t="s">
        <v>34</v>
      </c>
      <c r="F29" s="55" t="s">
        <v>700</v>
      </c>
      <c r="G29" s="47">
        <v>37354</v>
      </c>
      <c r="H29" s="55" t="s">
        <v>700</v>
      </c>
      <c r="I29" s="47">
        <v>37354</v>
      </c>
      <c r="J29" s="55" t="s">
        <v>32</v>
      </c>
      <c r="K29" s="102" t="s">
        <v>699</v>
      </c>
      <c r="L29" s="117" t="s">
        <v>364</v>
      </c>
    </row>
    <row r="30" spans="1:12" ht="18.75" customHeight="1" x14ac:dyDescent="0.3">
      <c r="A30" s="52"/>
      <c r="B30" s="51"/>
      <c r="C30" s="47"/>
      <c r="D30" s="47"/>
      <c r="E30" s="52"/>
      <c r="F30" s="51"/>
      <c r="G30" s="47"/>
      <c r="H30" s="51"/>
      <c r="I30" s="47"/>
      <c r="J30" s="51"/>
      <c r="K30" s="101"/>
      <c r="L30" s="116">
        <v>45854</v>
      </c>
    </row>
    <row r="31" spans="1:12" ht="18.75" customHeight="1" x14ac:dyDescent="0.3">
      <c r="A31" s="48"/>
      <c r="B31" s="46"/>
      <c r="C31" s="47"/>
      <c r="D31" s="47"/>
      <c r="E31" s="48"/>
      <c r="F31" s="46"/>
      <c r="G31" s="47"/>
      <c r="H31" s="46"/>
      <c r="I31" s="47"/>
      <c r="J31" s="46"/>
      <c r="K31" s="100"/>
      <c r="L31" s="115"/>
    </row>
    <row r="32" spans="1:12" ht="18.75" customHeight="1" x14ac:dyDescent="0.3">
      <c r="A32" s="56">
        <v>7</v>
      </c>
      <c r="B32" s="55" t="s">
        <v>698</v>
      </c>
      <c r="C32" s="47">
        <v>310000</v>
      </c>
      <c r="D32" s="47">
        <v>310000</v>
      </c>
      <c r="E32" s="56" t="s">
        <v>34</v>
      </c>
      <c r="F32" s="55" t="s">
        <v>697</v>
      </c>
      <c r="G32" s="47">
        <v>310000</v>
      </c>
      <c r="H32" s="55" t="s">
        <v>697</v>
      </c>
      <c r="I32" s="47">
        <v>310000</v>
      </c>
      <c r="J32" s="55" t="s">
        <v>32</v>
      </c>
      <c r="K32" s="102" t="s">
        <v>696</v>
      </c>
      <c r="L32" s="117" t="s">
        <v>364</v>
      </c>
    </row>
    <row r="33" spans="1:12" ht="18.75" customHeight="1" x14ac:dyDescent="0.3">
      <c r="A33" s="52"/>
      <c r="B33" s="51"/>
      <c r="C33" s="47"/>
      <c r="D33" s="47"/>
      <c r="E33" s="52"/>
      <c r="F33" s="51"/>
      <c r="G33" s="47"/>
      <c r="H33" s="51"/>
      <c r="I33" s="47"/>
      <c r="J33" s="51"/>
      <c r="K33" s="101"/>
      <c r="L33" s="116">
        <v>45854</v>
      </c>
    </row>
    <row r="34" spans="1:12" ht="18.75" customHeight="1" x14ac:dyDescent="0.3">
      <c r="A34" s="48"/>
      <c r="B34" s="46"/>
      <c r="C34" s="47"/>
      <c r="D34" s="47"/>
      <c r="E34" s="48"/>
      <c r="F34" s="46"/>
      <c r="G34" s="47"/>
      <c r="H34" s="46"/>
      <c r="I34" s="47"/>
      <c r="J34" s="46"/>
      <c r="K34" s="100"/>
      <c r="L34" s="115"/>
    </row>
    <row r="35" spans="1:12" ht="18.75" customHeight="1" x14ac:dyDescent="0.3">
      <c r="A35" s="56">
        <v>8</v>
      </c>
      <c r="B35" s="55" t="s">
        <v>695</v>
      </c>
      <c r="C35" s="47">
        <v>8936</v>
      </c>
      <c r="D35" s="47">
        <v>8936</v>
      </c>
      <c r="E35" s="56" t="s">
        <v>34</v>
      </c>
      <c r="F35" s="55" t="s">
        <v>438</v>
      </c>
      <c r="G35" s="47">
        <v>8936</v>
      </c>
      <c r="H35" s="55" t="s">
        <v>438</v>
      </c>
      <c r="I35" s="47">
        <v>8936</v>
      </c>
      <c r="J35" s="55" t="s">
        <v>32</v>
      </c>
      <c r="K35" s="54" t="s">
        <v>694</v>
      </c>
      <c r="L35" s="117" t="s">
        <v>364</v>
      </c>
    </row>
    <row r="36" spans="1:12" ht="18.75" customHeight="1" x14ac:dyDescent="0.3">
      <c r="A36" s="52"/>
      <c r="B36" s="51"/>
      <c r="C36" s="47"/>
      <c r="D36" s="47"/>
      <c r="E36" s="52"/>
      <c r="F36" s="51"/>
      <c r="G36" s="47"/>
      <c r="H36" s="51"/>
      <c r="I36" s="47"/>
      <c r="J36" s="51"/>
      <c r="K36" s="50"/>
      <c r="L36" s="116">
        <v>45854</v>
      </c>
    </row>
    <row r="37" spans="1:12" ht="18.75" customHeight="1" x14ac:dyDescent="0.3">
      <c r="A37" s="48"/>
      <c r="B37" s="46"/>
      <c r="C37" s="47"/>
      <c r="D37" s="47"/>
      <c r="E37" s="48"/>
      <c r="F37" s="46"/>
      <c r="G37" s="47"/>
      <c r="H37" s="46"/>
      <c r="I37" s="47"/>
      <c r="J37" s="46"/>
      <c r="K37" s="45"/>
      <c r="L37" s="115"/>
    </row>
    <row r="38" spans="1:12" ht="18.75" customHeight="1" x14ac:dyDescent="0.3">
      <c r="A38" s="56">
        <v>9</v>
      </c>
      <c r="B38" s="55" t="s">
        <v>693</v>
      </c>
      <c r="C38" s="47">
        <v>19360</v>
      </c>
      <c r="D38" s="47">
        <v>19360</v>
      </c>
      <c r="E38" s="56" t="s">
        <v>34</v>
      </c>
      <c r="F38" s="55" t="s">
        <v>317</v>
      </c>
      <c r="G38" s="47">
        <v>19360</v>
      </c>
      <c r="H38" s="55" t="s">
        <v>317</v>
      </c>
      <c r="I38" s="47">
        <v>19360</v>
      </c>
      <c r="J38" s="55" t="s">
        <v>32</v>
      </c>
      <c r="K38" s="102" t="s">
        <v>692</v>
      </c>
      <c r="L38" s="117" t="s">
        <v>364</v>
      </c>
    </row>
    <row r="39" spans="1:12" ht="18.75" customHeight="1" x14ac:dyDescent="0.3">
      <c r="A39" s="52"/>
      <c r="B39" s="51"/>
      <c r="C39" s="47"/>
      <c r="D39" s="47"/>
      <c r="E39" s="52"/>
      <c r="F39" s="51"/>
      <c r="G39" s="47"/>
      <c r="H39" s="51"/>
      <c r="I39" s="47"/>
      <c r="J39" s="51"/>
      <c r="K39" s="101"/>
      <c r="L39" s="116">
        <v>45855</v>
      </c>
    </row>
    <row r="40" spans="1:12" ht="18.75" customHeight="1" x14ac:dyDescent="0.3">
      <c r="A40" s="48"/>
      <c r="B40" s="46"/>
      <c r="C40" s="47"/>
      <c r="D40" s="47"/>
      <c r="E40" s="48"/>
      <c r="F40" s="46"/>
      <c r="G40" s="47"/>
      <c r="H40" s="46"/>
      <c r="I40" s="47"/>
      <c r="J40" s="46"/>
      <c r="K40" s="100"/>
      <c r="L40" s="115"/>
    </row>
    <row r="41" spans="1:12" ht="18.75" customHeight="1" x14ac:dyDescent="0.3">
      <c r="A41" s="56">
        <v>10</v>
      </c>
      <c r="B41" s="55" t="s">
        <v>691</v>
      </c>
      <c r="C41" s="47">
        <v>3455</v>
      </c>
      <c r="D41" s="47">
        <v>3455</v>
      </c>
      <c r="E41" s="56" t="s">
        <v>34</v>
      </c>
      <c r="F41" s="55" t="s">
        <v>433</v>
      </c>
      <c r="G41" s="47">
        <v>3455</v>
      </c>
      <c r="H41" s="55" t="s">
        <v>433</v>
      </c>
      <c r="I41" s="47">
        <v>3455</v>
      </c>
      <c r="J41" s="55" t="s">
        <v>32</v>
      </c>
      <c r="K41" s="102" t="s">
        <v>690</v>
      </c>
      <c r="L41" s="117" t="s">
        <v>364</v>
      </c>
    </row>
    <row r="42" spans="1:12" ht="18.75" customHeight="1" x14ac:dyDescent="0.3">
      <c r="A42" s="52"/>
      <c r="B42" s="119"/>
      <c r="C42" s="47"/>
      <c r="D42" s="47"/>
      <c r="E42" s="52"/>
      <c r="F42" s="51"/>
      <c r="G42" s="47"/>
      <c r="H42" s="51"/>
      <c r="I42" s="47"/>
      <c r="J42" s="51"/>
      <c r="K42" s="101"/>
      <c r="L42" s="116">
        <v>45859</v>
      </c>
    </row>
    <row r="43" spans="1:12" ht="18.75" customHeight="1" x14ac:dyDescent="0.3">
      <c r="A43" s="52"/>
      <c r="B43" s="118"/>
      <c r="C43" s="47"/>
      <c r="D43" s="47"/>
      <c r="E43" s="48"/>
      <c r="F43" s="46"/>
      <c r="G43" s="47"/>
      <c r="H43" s="46"/>
      <c r="I43" s="47"/>
      <c r="J43" s="46"/>
      <c r="K43" s="100"/>
      <c r="L43" s="115"/>
    </row>
    <row r="44" spans="1:12" ht="18.75" customHeight="1" x14ac:dyDescent="0.3">
      <c r="A44" s="56">
        <v>11</v>
      </c>
      <c r="B44" s="55" t="s">
        <v>689</v>
      </c>
      <c r="C44" s="47">
        <v>95200</v>
      </c>
      <c r="D44" s="47">
        <v>95200</v>
      </c>
      <c r="E44" s="56" t="s">
        <v>34</v>
      </c>
      <c r="F44" s="55" t="s">
        <v>621</v>
      </c>
      <c r="G44" s="47">
        <v>95200</v>
      </c>
      <c r="H44" s="55" t="s">
        <v>621</v>
      </c>
      <c r="I44" s="47">
        <v>95200</v>
      </c>
      <c r="J44" s="55" t="s">
        <v>32</v>
      </c>
      <c r="K44" s="102" t="s">
        <v>688</v>
      </c>
      <c r="L44" s="117" t="s">
        <v>364</v>
      </c>
    </row>
    <row r="45" spans="1:12" ht="18.75" customHeight="1" x14ac:dyDescent="0.3">
      <c r="A45" s="52"/>
      <c r="B45" s="51"/>
      <c r="C45" s="47"/>
      <c r="D45" s="47"/>
      <c r="E45" s="52"/>
      <c r="F45" s="51"/>
      <c r="G45" s="47"/>
      <c r="H45" s="51"/>
      <c r="I45" s="47"/>
      <c r="J45" s="51"/>
      <c r="K45" s="101"/>
      <c r="L45" s="116">
        <v>45860</v>
      </c>
    </row>
    <row r="46" spans="1:12" ht="18.75" customHeight="1" x14ac:dyDescent="0.3">
      <c r="A46" s="48"/>
      <c r="B46" s="46"/>
      <c r="C46" s="47"/>
      <c r="D46" s="47"/>
      <c r="E46" s="48"/>
      <c r="F46" s="46"/>
      <c r="G46" s="47"/>
      <c r="H46" s="46"/>
      <c r="I46" s="47"/>
      <c r="J46" s="46"/>
      <c r="K46" s="100"/>
      <c r="L46" s="115"/>
    </row>
    <row r="47" spans="1:12" ht="18.75" customHeight="1" x14ac:dyDescent="0.3">
      <c r="A47" s="56">
        <v>12</v>
      </c>
      <c r="B47" s="55" t="s">
        <v>687</v>
      </c>
      <c r="C47" s="47">
        <v>4962</v>
      </c>
      <c r="D47" s="47">
        <v>4962</v>
      </c>
      <c r="E47" s="56" t="s">
        <v>34</v>
      </c>
      <c r="F47" s="55" t="s">
        <v>476</v>
      </c>
      <c r="G47" s="47">
        <v>4962</v>
      </c>
      <c r="H47" s="55" t="s">
        <v>476</v>
      </c>
      <c r="I47" s="47">
        <v>4962</v>
      </c>
      <c r="J47" s="55" t="s">
        <v>32</v>
      </c>
      <c r="K47" s="102" t="s">
        <v>686</v>
      </c>
      <c r="L47" s="117" t="s">
        <v>364</v>
      </c>
    </row>
    <row r="48" spans="1:12" ht="18.75" customHeight="1" x14ac:dyDescent="0.3">
      <c r="A48" s="52"/>
      <c r="B48" s="51"/>
      <c r="C48" s="47"/>
      <c r="D48" s="47"/>
      <c r="E48" s="52"/>
      <c r="F48" s="51"/>
      <c r="G48" s="47"/>
      <c r="H48" s="51"/>
      <c r="I48" s="47"/>
      <c r="J48" s="51"/>
      <c r="K48" s="101"/>
      <c r="L48" s="116">
        <v>45867</v>
      </c>
    </row>
    <row r="49" spans="1:12" ht="18.75" customHeight="1" x14ac:dyDescent="0.3">
      <c r="A49" s="48"/>
      <c r="B49" s="46"/>
      <c r="C49" s="47"/>
      <c r="D49" s="47"/>
      <c r="E49" s="48"/>
      <c r="F49" s="46"/>
      <c r="G49" s="47"/>
      <c r="H49" s="46"/>
      <c r="I49" s="47"/>
      <c r="J49" s="46"/>
      <c r="K49" s="100"/>
      <c r="L49" s="115"/>
    </row>
    <row r="50" spans="1:12" ht="18.75" customHeight="1" x14ac:dyDescent="0.3"/>
    <row r="51" spans="1:12" ht="18.75" customHeight="1" x14ac:dyDescent="0.3">
      <c r="A51" s="56" t="s">
        <v>79</v>
      </c>
      <c r="B51" s="56" t="s">
        <v>78</v>
      </c>
      <c r="C51" s="66" t="s">
        <v>77</v>
      </c>
      <c r="D51" s="98" t="s">
        <v>76</v>
      </c>
      <c r="E51" s="56" t="s">
        <v>75</v>
      </c>
      <c r="F51" s="97" t="s">
        <v>74</v>
      </c>
      <c r="G51" s="96"/>
      <c r="H51" s="95" t="s">
        <v>73</v>
      </c>
      <c r="I51" s="94"/>
      <c r="J51" s="93" t="s">
        <v>72</v>
      </c>
      <c r="K51" s="92" t="s">
        <v>71</v>
      </c>
      <c r="L51" s="91"/>
    </row>
    <row r="52" spans="1:12" ht="18.75" customHeight="1" x14ac:dyDescent="0.3">
      <c r="A52" s="52"/>
      <c r="B52" s="52"/>
      <c r="C52" s="64" t="s">
        <v>70</v>
      </c>
      <c r="D52" s="90" t="s">
        <v>69</v>
      </c>
      <c r="E52" s="52"/>
      <c r="F52" s="89"/>
      <c r="G52" s="88"/>
      <c r="H52" s="87" t="s">
        <v>68</v>
      </c>
      <c r="I52" s="86"/>
      <c r="J52" s="85" t="s">
        <v>67</v>
      </c>
      <c r="K52" s="84"/>
      <c r="L52" s="83"/>
    </row>
    <row r="53" spans="1:12" ht="18.75" customHeight="1" x14ac:dyDescent="0.3">
      <c r="A53" s="48"/>
      <c r="B53" s="48"/>
      <c r="C53" s="62"/>
      <c r="D53" s="82"/>
      <c r="E53" s="48"/>
      <c r="F53" s="81"/>
      <c r="G53" s="80"/>
      <c r="H53" s="79"/>
      <c r="I53" s="78"/>
      <c r="J53" s="77"/>
      <c r="K53" s="76"/>
      <c r="L53" s="75"/>
    </row>
    <row r="54" spans="1:12" ht="18.75" customHeight="1" x14ac:dyDescent="0.3">
      <c r="A54" s="74" t="s">
        <v>66</v>
      </c>
      <c r="B54" s="73" t="s">
        <v>65</v>
      </c>
      <c r="C54" s="73" t="s">
        <v>64</v>
      </c>
      <c r="D54" s="73" t="s">
        <v>63</v>
      </c>
      <c r="E54" s="73" t="s">
        <v>62</v>
      </c>
      <c r="F54" s="72" t="s">
        <v>61</v>
      </c>
      <c r="G54" s="71"/>
      <c r="H54" s="72" t="s">
        <v>60</v>
      </c>
      <c r="I54" s="71"/>
      <c r="J54" s="73" t="s">
        <v>59</v>
      </c>
      <c r="K54" s="72" t="s">
        <v>58</v>
      </c>
      <c r="L54" s="71"/>
    </row>
    <row r="55" spans="1:12" ht="18.75" customHeight="1" x14ac:dyDescent="0.3">
      <c r="A55" s="56">
        <v>13</v>
      </c>
      <c r="B55" s="55" t="s">
        <v>685</v>
      </c>
      <c r="C55" s="47">
        <v>235980</v>
      </c>
      <c r="D55" s="47">
        <v>235980</v>
      </c>
      <c r="E55" s="56" t="s">
        <v>34</v>
      </c>
      <c r="F55" s="55" t="s">
        <v>684</v>
      </c>
      <c r="G55" s="47">
        <v>235980</v>
      </c>
      <c r="H55" s="55" t="s">
        <v>684</v>
      </c>
      <c r="I55" s="47">
        <v>235980</v>
      </c>
      <c r="J55" s="55" t="s">
        <v>32</v>
      </c>
      <c r="K55" s="102" t="s">
        <v>683</v>
      </c>
      <c r="L55" s="117" t="s">
        <v>364</v>
      </c>
    </row>
    <row r="56" spans="1:12" ht="18.75" customHeight="1" x14ac:dyDescent="0.3">
      <c r="A56" s="52"/>
      <c r="B56" s="51"/>
      <c r="C56" s="47"/>
      <c r="D56" s="47"/>
      <c r="E56" s="52"/>
      <c r="F56" s="51"/>
      <c r="G56" s="47"/>
      <c r="H56" s="51"/>
      <c r="I56" s="47"/>
      <c r="J56" s="51"/>
      <c r="K56" s="101"/>
      <c r="L56" s="116">
        <v>45868</v>
      </c>
    </row>
    <row r="57" spans="1:12" ht="18.75" customHeight="1" x14ac:dyDescent="0.3">
      <c r="A57" s="48"/>
      <c r="B57" s="46"/>
      <c r="C57" s="47"/>
      <c r="D57" s="47"/>
      <c r="E57" s="48"/>
      <c r="F57" s="46"/>
      <c r="G57" s="47"/>
      <c r="H57" s="46"/>
      <c r="I57" s="47"/>
      <c r="J57" s="46"/>
      <c r="K57" s="100"/>
      <c r="L57" s="115"/>
    </row>
    <row r="58" spans="1:12" ht="18.75" customHeight="1" x14ac:dyDescent="0.3">
      <c r="A58" s="56">
        <v>14</v>
      </c>
      <c r="B58" s="55" t="s">
        <v>682</v>
      </c>
      <c r="C58" s="47">
        <v>30000</v>
      </c>
      <c r="D58" s="47">
        <v>30000</v>
      </c>
      <c r="E58" s="56" t="s">
        <v>34</v>
      </c>
      <c r="F58" s="55" t="s">
        <v>681</v>
      </c>
      <c r="G58" s="47">
        <v>30000</v>
      </c>
      <c r="H58" s="55" t="s">
        <v>681</v>
      </c>
      <c r="I58" s="47">
        <v>30000</v>
      </c>
      <c r="J58" s="55" t="s">
        <v>32</v>
      </c>
      <c r="K58" s="102" t="s">
        <v>680</v>
      </c>
      <c r="L58" s="117" t="s">
        <v>364</v>
      </c>
    </row>
    <row r="59" spans="1:12" ht="18.75" customHeight="1" x14ac:dyDescent="0.3">
      <c r="A59" s="52"/>
      <c r="B59" s="51"/>
      <c r="C59" s="47"/>
      <c r="D59" s="47"/>
      <c r="E59" s="52"/>
      <c r="F59" s="51"/>
      <c r="G59" s="47"/>
      <c r="H59" s="51"/>
      <c r="I59" s="47"/>
      <c r="J59" s="51"/>
      <c r="K59" s="101"/>
      <c r="L59" s="116">
        <v>45868</v>
      </c>
    </row>
    <row r="60" spans="1:12" ht="18.75" customHeight="1" x14ac:dyDescent="0.3">
      <c r="A60" s="48"/>
      <c r="B60" s="46"/>
      <c r="C60" s="47"/>
      <c r="D60" s="47"/>
      <c r="E60" s="48"/>
      <c r="F60" s="46"/>
      <c r="G60" s="47"/>
      <c r="H60" s="46"/>
      <c r="I60" s="47"/>
      <c r="J60" s="46"/>
      <c r="K60" s="100"/>
      <c r="L60" s="115"/>
    </row>
    <row r="61" spans="1:12" ht="18.75" customHeight="1" x14ac:dyDescent="0.3">
      <c r="A61" s="56">
        <v>15</v>
      </c>
      <c r="B61" s="55" t="s">
        <v>679</v>
      </c>
      <c r="C61" s="47">
        <v>100000</v>
      </c>
      <c r="D61" s="47">
        <v>100000</v>
      </c>
      <c r="E61" s="56" t="s">
        <v>34</v>
      </c>
      <c r="F61" s="55" t="s">
        <v>678</v>
      </c>
      <c r="G61" s="47">
        <v>100000</v>
      </c>
      <c r="H61" s="55" t="s">
        <v>678</v>
      </c>
      <c r="I61" s="47">
        <v>100000</v>
      </c>
      <c r="J61" s="55" t="s">
        <v>32</v>
      </c>
      <c r="K61" s="102" t="s">
        <v>677</v>
      </c>
      <c r="L61" s="117" t="s">
        <v>364</v>
      </c>
    </row>
    <row r="62" spans="1:12" ht="18.75" customHeight="1" x14ac:dyDescent="0.3">
      <c r="A62" s="52"/>
      <c r="B62" s="51"/>
      <c r="C62" s="47"/>
      <c r="D62" s="47"/>
      <c r="E62" s="52"/>
      <c r="F62" s="51"/>
      <c r="G62" s="47"/>
      <c r="H62" s="51"/>
      <c r="I62" s="47"/>
      <c r="J62" s="51"/>
      <c r="K62" s="101"/>
      <c r="L62" s="116">
        <v>45868</v>
      </c>
    </row>
    <row r="63" spans="1:12" ht="18.75" customHeight="1" x14ac:dyDescent="0.3">
      <c r="A63" s="48"/>
      <c r="B63" s="46"/>
      <c r="C63" s="47"/>
      <c r="D63" s="47"/>
      <c r="E63" s="48"/>
      <c r="F63" s="46"/>
      <c r="G63" s="47"/>
      <c r="H63" s="46"/>
      <c r="I63" s="47"/>
      <c r="J63" s="46"/>
      <c r="K63" s="100"/>
      <c r="L63" s="115"/>
    </row>
    <row r="64" spans="1:12" ht="18.75" customHeight="1" x14ac:dyDescent="0.3">
      <c r="A64" s="56">
        <v>16</v>
      </c>
      <c r="B64" s="55" t="s">
        <v>676</v>
      </c>
      <c r="C64" s="47">
        <v>4920</v>
      </c>
      <c r="D64" s="47">
        <v>4920</v>
      </c>
      <c r="E64" s="56" t="s">
        <v>34</v>
      </c>
      <c r="F64" s="55" t="s">
        <v>476</v>
      </c>
      <c r="G64" s="47">
        <v>4920</v>
      </c>
      <c r="H64" s="55" t="s">
        <v>476</v>
      </c>
      <c r="I64" s="47">
        <v>4920</v>
      </c>
      <c r="J64" s="55" t="s">
        <v>32</v>
      </c>
      <c r="K64" s="102" t="s">
        <v>675</v>
      </c>
      <c r="L64" s="117" t="s">
        <v>364</v>
      </c>
    </row>
    <row r="65" spans="1:12" ht="18.75" customHeight="1" x14ac:dyDescent="0.3">
      <c r="A65" s="52"/>
      <c r="B65" s="51"/>
      <c r="C65" s="47"/>
      <c r="D65" s="47"/>
      <c r="E65" s="52"/>
      <c r="F65" s="51"/>
      <c r="G65" s="47"/>
      <c r="H65" s="51"/>
      <c r="I65" s="47"/>
      <c r="J65" s="51"/>
      <c r="K65" s="101"/>
      <c r="L65" s="116">
        <v>45868</v>
      </c>
    </row>
    <row r="66" spans="1:12" ht="18.75" customHeight="1" x14ac:dyDescent="0.3">
      <c r="A66" s="48"/>
      <c r="B66" s="46"/>
      <c r="C66" s="47"/>
      <c r="D66" s="47"/>
      <c r="E66" s="48"/>
      <c r="F66" s="46"/>
      <c r="G66" s="47"/>
      <c r="H66" s="46"/>
      <c r="I66" s="47"/>
      <c r="J66" s="46"/>
      <c r="K66" s="100"/>
      <c r="L66" s="115"/>
    </row>
    <row r="67" spans="1:12" ht="18.75" customHeight="1" x14ac:dyDescent="0.3">
      <c r="A67" s="56">
        <v>17</v>
      </c>
      <c r="B67" s="120" t="s">
        <v>674</v>
      </c>
      <c r="C67" s="47">
        <v>93000</v>
      </c>
      <c r="D67" s="47">
        <v>94400</v>
      </c>
      <c r="E67" s="56" t="s">
        <v>34</v>
      </c>
      <c r="F67" s="55" t="s">
        <v>673</v>
      </c>
      <c r="G67" s="47">
        <v>93000</v>
      </c>
      <c r="H67" s="55" t="s">
        <v>673</v>
      </c>
      <c r="I67" s="47">
        <v>93000</v>
      </c>
      <c r="J67" s="55" t="s">
        <v>32</v>
      </c>
      <c r="K67" s="102" t="s">
        <v>672</v>
      </c>
      <c r="L67" s="117" t="s">
        <v>364</v>
      </c>
    </row>
    <row r="68" spans="1:12" ht="18.75" customHeight="1" x14ac:dyDescent="0.3">
      <c r="A68" s="52"/>
      <c r="B68" s="119"/>
      <c r="C68" s="47"/>
      <c r="D68" s="47"/>
      <c r="E68" s="52"/>
      <c r="F68" s="51"/>
      <c r="G68" s="47"/>
      <c r="H68" s="51"/>
      <c r="I68" s="47"/>
      <c r="J68" s="51"/>
      <c r="K68" s="101"/>
      <c r="L68" s="116">
        <v>45868</v>
      </c>
    </row>
    <row r="69" spans="1:12" ht="18.75" customHeight="1" x14ac:dyDescent="0.3">
      <c r="A69" s="48"/>
      <c r="B69" s="118"/>
      <c r="C69" s="47"/>
      <c r="D69" s="47"/>
      <c r="E69" s="48"/>
      <c r="F69" s="46"/>
      <c r="G69" s="47"/>
      <c r="H69" s="46"/>
      <c r="I69" s="47"/>
      <c r="J69" s="46"/>
      <c r="K69" s="100"/>
      <c r="L69" s="115"/>
    </row>
    <row r="70" spans="1:12" ht="18.75" customHeight="1" x14ac:dyDescent="0.3">
      <c r="A70" s="56">
        <v>18</v>
      </c>
      <c r="B70" s="55" t="s">
        <v>671</v>
      </c>
      <c r="C70" s="47">
        <v>6870</v>
      </c>
      <c r="D70" s="47">
        <v>6870</v>
      </c>
      <c r="E70" s="56" t="s">
        <v>34</v>
      </c>
      <c r="F70" s="55" t="s">
        <v>476</v>
      </c>
      <c r="G70" s="47">
        <v>6870</v>
      </c>
      <c r="H70" s="55" t="s">
        <v>476</v>
      </c>
      <c r="I70" s="47">
        <v>6870</v>
      </c>
      <c r="J70" s="55" t="s">
        <v>32</v>
      </c>
      <c r="K70" s="102" t="s">
        <v>670</v>
      </c>
      <c r="L70" s="117" t="s">
        <v>364</v>
      </c>
    </row>
    <row r="71" spans="1:12" ht="18.75" customHeight="1" x14ac:dyDescent="0.3">
      <c r="A71" s="52"/>
      <c r="B71" s="51"/>
      <c r="C71" s="47"/>
      <c r="D71" s="47"/>
      <c r="E71" s="52"/>
      <c r="F71" s="51"/>
      <c r="G71" s="47"/>
      <c r="H71" s="51"/>
      <c r="I71" s="47"/>
      <c r="J71" s="51"/>
      <c r="K71" s="101"/>
      <c r="L71" s="116">
        <v>45869</v>
      </c>
    </row>
    <row r="72" spans="1:12" ht="18.75" customHeight="1" x14ac:dyDescent="0.3">
      <c r="A72" s="48"/>
      <c r="B72" s="46"/>
      <c r="C72" s="47"/>
      <c r="D72" s="47"/>
      <c r="E72" s="48"/>
      <c r="F72" s="46"/>
      <c r="G72" s="47"/>
      <c r="H72" s="46"/>
      <c r="I72" s="47"/>
      <c r="J72" s="46"/>
      <c r="K72" s="100"/>
      <c r="L72" s="115"/>
    </row>
    <row r="73" spans="1:12" ht="18.75" customHeight="1" x14ac:dyDescent="0.3">
      <c r="A73" s="56">
        <v>19</v>
      </c>
      <c r="B73" s="120" t="s">
        <v>669</v>
      </c>
      <c r="C73" s="47">
        <v>253500</v>
      </c>
      <c r="D73" s="47">
        <v>254000</v>
      </c>
      <c r="E73" s="56" t="s">
        <v>34</v>
      </c>
      <c r="F73" s="56" t="s">
        <v>48</v>
      </c>
      <c r="G73" s="47">
        <v>253500</v>
      </c>
      <c r="H73" s="56" t="s">
        <v>48</v>
      </c>
      <c r="I73" s="47">
        <v>253500</v>
      </c>
      <c r="J73" s="55" t="s">
        <v>32</v>
      </c>
      <c r="K73" s="102" t="s">
        <v>668</v>
      </c>
      <c r="L73" s="117" t="s">
        <v>364</v>
      </c>
    </row>
    <row r="74" spans="1:12" ht="18.75" customHeight="1" x14ac:dyDescent="0.3">
      <c r="A74" s="52"/>
      <c r="B74" s="119"/>
      <c r="C74" s="47"/>
      <c r="D74" s="47"/>
      <c r="E74" s="52"/>
      <c r="F74" s="52"/>
      <c r="G74" s="47"/>
      <c r="H74" s="52"/>
      <c r="I74" s="47"/>
      <c r="J74" s="51"/>
      <c r="K74" s="101"/>
      <c r="L74" s="116">
        <v>45839</v>
      </c>
    </row>
    <row r="75" spans="1:12" ht="18.75" customHeight="1" x14ac:dyDescent="0.3">
      <c r="A75" s="48"/>
      <c r="B75" s="118"/>
      <c r="C75" s="47"/>
      <c r="D75" s="47"/>
      <c r="E75" s="48"/>
      <c r="F75" s="48"/>
      <c r="G75" s="47"/>
      <c r="H75" s="48"/>
      <c r="I75" s="47"/>
      <c r="J75" s="46"/>
      <c r="K75" s="100"/>
      <c r="L75" s="115"/>
    </row>
    <row r="76" spans="1:12" ht="18.75" customHeight="1" x14ac:dyDescent="0.3"/>
    <row r="77" spans="1:12" ht="18.75" customHeight="1" x14ac:dyDescent="0.3">
      <c r="A77" s="56" t="s">
        <v>79</v>
      </c>
      <c r="B77" s="56" t="s">
        <v>78</v>
      </c>
      <c r="C77" s="66" t="s">
        <v>77</v>
      </c>
      <c r="D77" s="98" t="s">
        <v>76</v>
      </c>
      <c r="E77" s="56" t="s">
        <v>75</v>
      </c>
      <c r="F77" s="97" t="s">
        <v>74</v>
      </c>
      <c r="G77" s="96"/>
      <c r="H77" s="95" t="s">
        <v>73</v>
      </c>
      <c r="I77" s="94"/>
      <c r="J77" s="93" t="s">
        <v>72</v>
      </c>
      <c r="K77" s="92" t="s">
        <v>71</v>
      </c>
      <c r="L77" s="91"/>
    </row>
    <row r="78" spans="1:12" ht="18.75" customHeight="1" x14ac:dyDescent="0.3">
      <c r="A78" s="52"/>
      <c r="B78" s="52"/>
      <c r="C78" s="64" t="s">
        <v>70</v>
      </c>
      <c r="D78" s="90" t="s">
        <v>69</v>
      </c>
      <c r="E78" s="52"/>
      <c r="F78" s="89"/>
      <c r="G78" s="88"/>
      <c r="H78" s="87" t="s">
        <v>68</v>
      </c>
      <c r="I78" s="86"/>
      <c r="J78" s="85" t="s">
        <v>67</v>
      </c>
      <c r="K78" s="84"/>
      <c r="L78" s="83"/>
    </row>
    <row r="79" spans="1:12" ht="18.75" customHeight="1" x14ac:dyDescent="0.3">
      <c r="A79" s="48"/>
      <c r="B79" s="48"/>
      <c r="C79" s="62"/>
      <c r="D79" s="82"/>
      <c r="E79" s="48"/>
      <c r="F79" s="81"/>
      <c r="G79" s="80"/>
      <c r="H79" s="79"/>
      <c r="I79" s="78"/>
      <c r="J79" s="77"/>
      <c r="K79" s="76"/>
      <c r="L79" s="75"/>
    </row>
    <row r="80" spans="1:12" ht="18.75" customHeight="1" x14ac:dyDescent="0.3">
      <c r="A80" s="74" t="s">
        <v>66</v>
      </c>
      <c r="B80" s="73" t="s">
        <v>65</v>
      </c>
      <c r="C80" s="73" t="s">
        <v>64</v>
      </c>
      <c r="D80" s="73" t="s">
        <v>63</v>
      </c>
      <c r="E80" s="73" t="s">
        <v>62</v>
      </c>
      <c r="F80" s="72" t="s">
        <v>61</v>
      </c>
      <c r="G80" s="71"/>
      <c r="H80" s="72" t="s">
        <v>60</v>
      </c>
      <c r="I80" s="71"/>
      <c r="J80" s="73" t="s">
        <v>59</v>
      </c>
      <c r="K80" s="72" t="s">
        <v>58</v>
      </c>
      <c r="L80" s="71"/>
    </row>
    <row r="81" spans="1:12" ht="18.75" customHeight="1" x14ac:dyDescent="0.3">
      <c r="A81" s="56">
        <v>20</v>
      </c>
      <c r="B81" s="55" t="s">
        <v>415</v>
      </c>
      <c r="C81" s="47">
        <v>7380</v>
      </c>
      <c r="D81" s="47">
        <v>7380</v>
      </c>
      <c r="E81" s="56" t="s">
        <v>34</v>
      </c>
      <c r="F81" s="55" t="s">
        <v>626</v>
      </c>
      <c r="G81" s="47">
        <v>7380</v>
      </c>
      <c r="H81" s="55" t="s">
        <v>626</v>
      </c>
      <c r="I81" s="47">
        <v>7380</v>
      </c>
      <c r="J81" s="55" t="s">
        <v>32</v>
      </c>
      <c r="K81" s="102" t="s">
        <v>667</v>
      </c>
      <c r="L81" s="117" t="s">
        <v>364</v>
      </c>
    </row>
    <row r="82" spans="1:12" ht="18.75" customHeight="1" x14ac:dyDescent="0.3">
      <c r="A82" s="52"/>
      <c r="B82" s="51"/>
      <c r="C82" s="47"/>
      <c r="D82" s="47"/>
      <c r="E82" s="52"/>
      <c r="F82" s="51"/>
      <c r="G82" s="47"/>
      <c r="H82" s="51"/>
      <c r="I82" s="47"/>
      <c r="J82" s="51"/>
      <c r="K82" s="101"/>
      <c r="L82" s="116">
        <v>45840</v>
      </c>
    </row>
    <row r="83" spans="1:12" ht="18.75" customHeight="1" x14ac:dyDescent="0.3">
      <c r="A83" s="48"/>
      <c r="B83" s="46"/>
      <c r="C83" s="47"/>
      <c r="D83" s="47"/>
      <c r="E83" s="48"/>
      <c r="F83" s="46"/>
      <c r="G83" s="47"/>
      <c r="H83" s="46"/>
      <c r="I83" s="47"/>
      <c r="J83" s="46"/>
      <c r="K83" s="100"/>
      <c r="L83" s="115"/>
    </row>
    <row r="84" spans="1:12" ht="18.75" customHeight="1" x14ac:dyDescent="0.3">
      <c r="A84" s="56">
        <v>21</v>
      </c>
      <c r="B84" s="55" t="s">
        <v>417</v>
      </c>
      <c r="C84" s="47">
        <v>14280</v>
      </c>
      <c r="D84" s="47">
        <v>14280</v>
      </c>
      <c r="E84" s="56" t="s">
        <v>34</v>
      </c>
      <c r="F84" s="55" t="s">
        <v>626</v>
      </c>
      <c r="G84" s="47">
        <v>14280</v>
      </c>
      <c r="H84" s="55" t="s">
        <v>626</v>
      </c>
      <c r="I84" s="47">
        <v>14280</v>
      </c>
      <c r="J84" s="55" t="s">
        <v>32</v>
      </c>
      <c r="K84" s="102" t="s">
        <v>666</v>
      </c>
      <c r="L84" s="117" t="s">
        <v>364</v>
      </c>
    </row>
    <row r="85" spans="1:12" ht="18.75" customHeight="1" x14ac:dyDescent="0.3">
      <c r="A85" s="52"/>
      <c r="B85" s="51"/>
      <c r="C85" s="47"/>
      <c r="D85" s="47"/>
      <c r="E85" s="52"/>
      <c r="F85" s="51"/>
      <c r="G85" s="47"/>
      <c r="H85" s="51"/>
      <c r="I85" s="47"/>
      <c r="J85" s="51"/>
      <c r="K85" s="101"/>
      <c r="L85" s="116">
        <v>45840</v>
      </c>
    </row>
    <row r="86" spans="1:12" ht="18.75" customHeight="1" x14ac:dyDescent="0.3">
      <c r="A86" s="48"/>
      <c r="B86" s="46"/>
      <c r="C86" s="47"/>
      <c r="D86" s="47"/>
      <c r="E86" s="48"/>
      <c r="F86" s="46"/>
      <c r="G86" s="47"/>
      <c r="H86" s="46"/>
      <c r="I86" s="47"/>
      <c r="J86" s="46"/>
      <c r="K86" s="100"/>
      <c r="L86" s="115"/>
    </row>
    <row r="87" spans="1:12" ht="18.75" customHeight="1" x14ac:dyDescent="0.3">
      <c r="A87" s="56">
        <v>22</v>
      </c>
      <c r="B87" s="55" t="s">
        <v>665</v>
      </c>
      <c r="C87" s="47">
        <v>15000</v>
      </c>
      <c r="D87" s="47">
        <v>15000</v>
      </c>
      <c r="E87" s="56" t="s">
        <v>34</v>
      </c>
      <c r="F87" s="55" t="s">
        <v>664</v>
      </c>
      <c r="G87" s="47">
        <v>15000</v>
      </c>
      <c r="H87" s="55" t="s">
        <v>664</v>
      </c>
      <c r="I87" s="47">
        <v>15000</v>
      </c>
      <c r="J87" s="55" t="s">
        <v>32</v>
      </c>
      <c r="K87" s="102" t="s">
        <v>663</v>
      </c>
      <c r="L87" s="117" t="s">
        <v>364</v>
      </c>
    </row>
    <row r="88" spans="1:12" ht="18.75" customHeight="1" x14ac:dyDescent="0.3">
      <c r="A88" s="52"/>
      <c r="B88" s="51"/>
      <c r="C88" s="47"/>
      <c r="D88" s="47"/>
      <c r="E88" s="52"/>
      <c r="F88" s="52"/>
      <c r="G88" s="47"/>
      <c r="H88" s="52"/>
      <c r="I88" s="47"/>
      <c r="J88" s="51"/>
      <c r="K88" s="101"/>
      <c r="L88" s="116">
        <v>45840</v>
      </c>
    </row>
    <row r="89" spans="1:12" ht="18.75" customHeight="1" x14ac:dyDescent="0.3">
      <c r="A89" s="48"/>
      <c r="B89" s="46"/>
      <c r="C89" s="47"/>
      <c r="D89" s="47"/>
      <c r="E89" s="48"/>
      <c r="F89" s="48"/>
      <c r="G89" s="47"/>
      <c r="H89" s="48"/>
      <c r="I89" s="47"/>
      <c r="J89" s="46"/>
      <c r="K89" s="100"/>
      <c r="L89" s="115"/>
    </row>
    <row r="90" spans="1:12" ht="18.75" customHeight="1" x14ac:dyDescent="0.3">
      <c r="A90" s="56">
        <v>23</v>
      </c>
      <c r="B90" s="55" t="s">
        <v>662</v>
      </c>
      <c r="C90" s="47">
        <v>70500</v>
      </c>
      <c r="D90" s="47">
        <v>70500</v>
      </c>
      <c r="E90" s="56" t="s">
        <v>34</v>
      </c>
      <c r="F90" s="55" t="s">
        <v>661</v>
      </c>
      <c r="G90" s="47">
        <v>70500</v>
      </c>
      <c r="H90" s="55" t="s">
        <v>661</v>
      </c>
      <c r="I90" s="47">
        <v>70500</v>
      </c>
      <c r="J90" s="55" t="s">
        <v>32</v>
      </c>
      <c r="K90" s="102" t="s">
        <v>660</v>
      </c>
      <c r="L90" s="117" t="s">
        <v>364</v>
      </c>
    </row>
    <row r="91" spans="1:12" ht="18.75" customHeight="1" x14ac:dyDescent="0.3">
      <c r="A91" s="52"/>
      <c r="B91" s="51"/>
      <c r="C91" s="47"/>
      <c r="D91" s="47"/>
      <c r="E91" s="52"/>
      <c r="F91" s="51"/>
      <c r="G91" s="47"/>
      <c r="H91" s="51"/>
      <c r="I91" s="47"/>
      <c r="J91" s="51"/>
      <c r="K91" s="101"/>
      <c r="L91" s="116">
        <v>45842</v>
      </c>
    </row>
    <row r="92" spans="1:12" ht="18.75" customHeight="1" x14ac:dyDescent="0.3">
      <c r="A92" s="48"/>
      <c r="B92" s="46"/>
      <c r="C92" s="47"/>
      <c r="D92" s="47"/>
      <c r="E92" s="48"/>
      <c r="F92" s="46"/>
      <c r="G92" s="47"/>
      <c r="H92" s="46"/>
      <c r="I92" s="47"/>
      <c r="J92" s="46"/>
      <c r="K92" s="100"/>
      <c r="L92" s="115"/>
    </row>
    <row r="93" spans="1:12" ht="18.75" customHeight="1" x14ac:dyDescent="0.3">
      <c r="A93" s="56">
        <v>24</v>
      </c>
      <c r="B93" s="55" t="s">
        <v>650</v>
      </c>
      <c r="C93" s="47">
        <v>3000</v>
      </c>
      <c r="D93" s="47">
        <v>3000</v>
      </c>
      <c r="E93" s="56" t="s">
        <v>34</v>
      </c>
      <c r="F93" s="55" t="s">
        <v>626</v>
      </c>
      <c r="G93" s="47">
        <v>3000</v>
      </c>
      <c r="H93" s="55" t="s">
        <v>626</v>
      </c>
      <c r="I93" s="47">
        <v>3000</v>
      </c>
      <c r="J93" s="55" t="s">
        <v>32</v>
      </c>
      <c r="K93" s="102" t="s">
        <v>659</v>
      </c>
      <c r="L93" s="117" t="s">
        <v>364</v>
      </c>
    </row>
    <row r="94" spans="1:12" ht="18.75" customHeight="1" x14ac:dyDescent="0.3">
      <c r="A94" s="52"/>
      <c r="B94" s="51"/>
      <c r="C94" s="47"/>
      <c r="D94" s="47"/>
      <c r="E94" s="52"/>
      <c r="F94" s="51"/>
      <c r="G94" s="47"/>
      <c r="H94" s="51"/>
      <c r="I94" s="47"/>
      <c r="J94" s="51"/>
      <c r="K94" s="101"/>
      <c r="L94" s="116">
        <v>45847</v>
      </c>
    </row>
    <row r="95" spans="1:12" ht="18.75" customHeight="1" x14ac:dyDescent="0.3">
      <c r="A95" s="48"/>
      <c r="B95" s="46"/>
      <c r="C95" s="47"/>
      <c r="D95" s="47"/>
      <c r="E95" s="48"/>
      <c r="F95" s="46"/>
      <c r="G95" s="47"/>
      <c r="H95" s="46"/>
      <c r="I95" s="47"/>
      <c r="J95" s="46"/>
      <c r="K95" s="100"/>
      <c r="L95" s="115"/>
    </row>
    <row r="96" spans="1:12" ht="18.75" customHeight="1" x14ac:dyDescent="0.3">
      <c r="A96" s="56">
        <v>25</v>
      </c>
      <c r="B96" s="55" t="s">
        <v>658</v>
      </c>
      <c r="C96" s="47">
        <v>200000</v>
      </c>
      <c r="D96" s="47">
        <v>200000</v>
      </c>
      <c r="E96" s="56" t="s">
        <v>34</v>
      </c>
      <c r="F96" s="55" t="s">
        <v>657</v>
      </c>
      <c r="G96" s="47">
        <v>200000</v>
      </c>
      <c r="H96" s="55" t="s">
        <v>657</v>
      </c>
      <c r="I96" s="47">
        <v>200000</v>
      </c>
      <c r="J96" s="55" t="s">
        <v>32</v>
      </c>
      <c r="K96" s="54" t="s">
        <v>656</v>
      </c>
      <c r="L96" s="117" t="s">
        <v>364</v>
      </c>
    </row>
    <row r="97" spans="1:12" ht="18.75" customHeight="1" x14ac:dyDescent="0.3">
      <c r="A97" s="52"/>
      <c r="B97" s="51"/>
      <c r="C97" s="47"/>
      <c r="D97" s="47"/>
      <c r="E97" s="52"/>
      <c r="F97" s="51"/>
      <c r="G97" s="47"/>
      <c r="H97" s="51"/>
      <c r="I97" s="47"/>
      <c r="J97" s="51"/>
      <c r="K97" s="50"/>
      <c r="L97" s="116">
        <v>45852</v>
      </c>
    </row>
    <row r="98" spans="1:12" ht="18.75" customHeight="1" x14ac:dyDescent="0.3">
      <c r="A98" s="48"/>
      <c r="B98" s="46"/>
      <c r="C98" s="47"/>
      <c r="D98" s="47"/>
      <c r="E98" s="48"/>
      <c r="F98" s="46"/>
      <c r="G98" s="47"/>
      <c r="H98" s="46"/>
      <c r="I98" s="47"/>
      <c r="J98" s="46"/>
      <c r="K98" s="45"/>
      <c r="L98" s="115"/>
    </row>
    <row r="99" spans="1:12" ht="18.75" customHeight="1" x14ac:dyDescent="0.3">
      <c r="A99" s="56">
        <v>26</v>
      </c>
      <c r="B99" s="55" t="s">
        <v>655</v>
      </c>
      <c r="C99" s="47">
        <v>2000</v>
      </c>
      <c r="D99" s="47">
        <v>2000</v>
      </c>
      <c r="E99" s="56" t="s">
        <v>34</v>
      </c>
      <c r="F99" s="99" t="s">
        <v>654</v>
      </c>
      <c r="G99" s="47">
        <v>2000</v>
      </c>
      <c r="H99" s="99" t="s">
        <v>654</v>
      </c>
      <c r="I99" s="47">
        <v>2000</v>
      </c>
      <c r="J99" s="55" t="s">
        <v>32</v>
      </c>
      <c r="K99" s="102" t="s">
        <v>653</v>
      </c>
      <c r="L99" s="117" t="s">
        <v>364</v>
      </c>
    </row>
    <row r="100" spans="1:12" ht="18.75" customHeight="1" x14ac:dyDescent="0.3">
      <c r="A100" s="52"/>
      <c r="B100" s="51"/>
      <c r="C100" s="47"/>
      <c r="D100" s="47"/>
      <c r="E100" s="52"/>
      <c r="F100" s="99"/>
      <c r="G100" s="47"/>
      <c r="H100" s="99"/>
      <c r="I100" s="47"/>
      <c r="J100" s="51"/>
      <c r="K100" s="101"/>
      <c r="L100" s="116">
        <v>45853</v>
      </c>
    </row>
    <row r="101" spans="1:12" ht="18.75" customHeight="1" x14ac:dyDescent="0.3">
      <c r="A101" s="48"/>
      <c r="B101" s="46"/>
      <c r="C101" s="47"/>
      <c r="D101" s="47"/>
      <c r="E101" s="48"/>
      <c r="F101" s="99"/>
      <c r="G101" s="47"/>
      <c r="H101" s="99"/>
      <c r="I101" s="47"/>
      <c r="J101" s="46"/>
      <c r="K101" s="100"/>
      <c r="L101" s="115"/>
    </row>
    <row r="102" spans="1:12" ht="18.75" customHeight="1" x14ac:dyDescent="0.3"/>
    <row r="103" spans="1:12" ht="18.75" customHeight="1" x14ac:dyDescent="0.3">
      <c r="A103" s="56" t="s">
        <v>79</v>
      </c>
      <c r="B103" s="56" t="s">
        <v>78</v>
      </c>
      <c r="C103" s="66" t="s">
        <v>77</v>
      </c>
      <c r="D103" s="98" t="s">
        <v>76</v>
      </c>
      <c r="E103" s="56" t="s">
        <v>75</v>
      </c>
      <c r="F103" s="97" t="s">
        <v>74</v>
      </c>
      <c r="G103" s="96"/>
      <c r="H103" s="95" t="s">
        <v>73</v>
      </c>
      <c r="I103" s="94"/>
      <c r="J103" s="93" t="s">
        <v>72</v>
      </c>
      <c r="K103" s="92" t="s">
        <v>71</v>
      </c>
      <c r="L103" s="91"/>
    </row>
    <row r="104" spans="1:12" ht="18.75" customHeight="1" x14ac:dyDescent="0.3">
      <c r="A104" s="52"/>
      <c r="B104" s="52"/>
      <c r="C104" s="64" t="s">
        <v>70</v>
      </c>
      <c r="D104" s="90" t="s">
        <v>69</v>
      </c>
      <c r="E104" s="52"/>
      <c r="F104" s="89"/>
      <c r="G104" s="88"/>
      <c r="H104" s="87" t="s">
        <v>68</v>
      </c>
      <c r="I104" s="86"/>
      <c r="J104" s="85" t="s">
        <v>67</v>
      </c>
      <c r="K104" s="84"/>
      <c r="L104" s="83"/>
    </row>
    <row r="105" spans="1:12" ht="18.75" customHeight="1" x14ac:dyDescent="0.3">
      <c r="A105" s="48"/>
      <c r="B105" s="48"/>
      <c r="C105" s="62"/>
      <c r="D105" s="82"/>
      <c r="E105" s="48"/>
      <c r="F105" s="81"/>
      <c r="G105" s="80"/>
      <c r="H105" s="79"/>
      <c r="I105" s="78"/>
      <c r="J105" s="77"/>
      <c r="K105" s="76"/>
      <c r="L105" s="75"/>
    </row>
    <row r="106" spans="1:12" ht="18.75" customHeight="1" x14ac:dyDescent="0.3">
      <c r="A106" s="74" t="s">
        <v>66</v>
      </c>
      <c r="B106" s="73" t="s">
        <v>65</v>
      </c>
      <c r="C106" s="73" t="s">
        <v>64</v>
      </c>
      <c r="D106" s="73" t="s">
        <v>63</v>
      </c>
      <c r="E106" s="73" t="s">
        <v>62</v>
      </c>
      <c r="F106" s="72" t="s">
        <v>61</v>
      </c>
      <c r="G106" s="71"/>
      <c r="H106" s="72" t="s">
        <v>60</v>
      </c>
      <c r="I106" s="71"/>
      <c r="J106" s="73" t="s">
        <v>59</v>
      </c>
      <c r="K106" s="72" t="s">
        <v>58</v>
      </c>
      <c r="L106" s="71"/>
    </row>
    <row r="107" spans="1:12" ht="18.75" customHeight="1" x14ac:dyDescent="0.3">
      <c r="A107" s="56">
        <v>27</v>
      </c>
      <c r="B107" s="55" t="s">
        <v>652</v>
      </c>
      <c r="C107" s="47">
        <v>31340</v>
      </c>
      <c r="D107" s="47">
        <v>31340</v>
      </c>
      <c r="E107" s="56" t="s">
        <v>34</v>
      </c>
      <c r="F107" s="55" t="s">
        <v>626</v>
      </c>
      <c r="G107" s="47">
        <v>31340</v>
      </c>
      <c r="H107" s="55" t="s">
        <v>626</v>
      </c>
      <c r="I107" s="47">
        <v>31340</v>
      </c>
      <c r="J107" s="55" t="s">
        <v>32</v>
      </c>
      <c r="K107" s="102" t="s">
        <v>651</v>
      </c>
      <c r="L107" s="117" t="s">
        <v>364</v>
      </c>
    </row>
    <row r="108" spans="1:12" ht="18.75" customHeight="1" x14ac:dyDescent="0.3">
      <c r="A108" s="52"/>
      <c r="B108" s="51"/>
      <c r="C108" s="47"/>
      <c r="D108" s="47"/>
      <c r="E108" s="52"/>
      <c r="F108" s="51"/>
      <c r="G108" s="47"/>
      <c r="H108" s="51"/>
      <c r="I108" s="47"/>
      <c r="J108" s="51"/>
      <c r="K108" s="101"/>
      <c r="L108" s="116">
        <v>45854</v>
      </c>
    </row>
    <row r="109" spans="1:12" ht="18.75" customHeight="1" x14ac:dyDescent="0.3">
      <c r="A109" s="48"/>
      <c r="B109" s="46"/>
      <c r="C109" s="47"/>
      <c r="D109" s="47"/>
      <c r="E109" s="48"/>
      <c r="F109" s="46"/>
      <c r="G109" s="47"/>
      <c r="H109" s="46"/>
      <c r="I109" s="47"/>
      <c r="J109" s="46"/>
      <c r="K109" s="100"/>
      <c r="L109" s="115"/>
    </row>
    <row r="110" spans="1:12" ht="18.75" customHeight="1" x14ac:dyDescent="0.3">
      <c r="A110" s="56">
        <v>28</v>
      </c>
      <c r="B110" s="55" t="s">
        <v>650</v>
      </c>
      <c r="C110" s="47">
        <v>20815</v>
      </c>
      <c r="D110" s="47">
        <v>20815</v>
      </c>
      <c r="E110" s="56" t="s">
        <v>34</v>
      </c>
      <c r="F110" s="55" t="s">
        <v>626</v>
      </c>
      <c r="G110" s="47">
        <v>20815</v>
      </c>
      <c r="H110" s="55" t="s">
        <v>626</v>
      </c>
      <c r="I110" s="47">
        <v>20815</v>
      </c>
      <c r="J110" s="55" t="s">
        <v>32</v>
      </c>
      <c r="K110" s="102" t="s">
        <v>649</v>
      </c>
      <c r="L110" s="117" t="s">
        <v>364</v>
      </c>
    </row>
    <row r="111" spans="1:12" ht="18.75" customHeight="1" x14ac:dyDescent="0.3">
      <c r="A111" s="52"/>
      <c r="B111" s="51"/>
      <c r="C111" s="47"/>
      <c r="D111" s="47"/>
      <c r="E111" s="52"/>
      <c r="F111" s="51"/>
      <c r="G111" s="47"/>
      <c r="H111" s="51"/>
      <c r="I111" s="47"/>
      <c r="J111" s="51"/>
      <c r="K111" s="101"/>
      <c r="L111" s="116">
        <v>45859</v>
      </c>
    </row>
    <row r="112" spans="1:12" ht="18.75" customHeight="1" x14ac:dyDescent="0.3">
      <c r="A112" s="48"/>
      <c r="B112" s="46"/>
      <c r="C112" s="47"/>
      <c r="D112" s="47"/>
      <c r="E112" s="48"/>
      <c r="F112" s="46"/>
      <c r="G112" s="47"/>
      <c r="H112" s="46"/>
      <c r="I112" s="47"/>
      <c r="J112" s="46"/>
      <c r="K112" s="100"/>
      <c r="L112" s="115"/>
    </row>
    <row r="113" spans="1:12" ht="18.75" customHeight="1" x14ac:dyDescent="0.3">
      <c r="A113" s="56">
        <v>29</v>
      </c>
      <c r="B113" s="120" t="s">
        <v>648</v>
      </c>
      <c r="C113" s="47">
        <v>461000</v>
      </c>
      <c r="D113" s="47">
        <v>462000</v>
      </c>
      <c r="E113" s="56" t="s">
        <v>34</v>
      </c>
      <c r="F113" s="56" t="s">
        <v>48</v>
      </c>
      <c r="G113" s="47">
        <v>461000</v>
      </c>
      <c r="H113" s="56" t="s">
        <v>48</v>
      </c>
      <c r="I113" s="47">
        <v>461000</v>
      </c>
      <c r="J113" s="55" t="s">
        <v>32</v>
      </c>
      <c r="K113" s="102" t="s">
        <v>647</v>
      </c>
      <c r="L113" s="117" t="s">
        <v>364</v>
      </c>
    </row>
    <row r="114" spans="1:12" ht="18.75" customHeight="1" x14ac:dyDescent="0.3">
      <c r="A114" s="52"/>
      <c r="B114" s="119"/>
      <c r="C114" s="47"/>
      <c r="D114" s="47"/>
      <c r="E114" s="52"/>
      <c r="F114" s="52"/>
      <c r="G114" s="47"/>
      <c r="H114" s="52"/>
      <c r="I114" s="47"/>
      <c r="J114" s="51"/>
      <c r="K114" s="101"/>
      <c r="L114" s="116">
        <v>45860</v>
      </c>
    </row>
    <row r="115" spans="1:12" ht="18.75" customHeight="1" x14ac:dyDescent="0.3">
      <c r="A115" s="48"/>
      <c r="B115" s="118"/>
      <c r="C115" s="47"/>
      <c r="D115" s="47"/>
      <c r="E115" s="48"/>
      <c r="F115" s="48"/>
      <c r="G115" s="47"/>
      <c r="H115" s="48"/>
      <c r="I115" s="47"/>
      <c r="J115" s="46"/>
      <c r="K115" s="100"/>
      <c r="L115" s="115"/>
    </row>
    <row r="116" spans="1:12" ht="18.75" customHeight="1" x14ac:dyDescent="0.3">
      <c r="A116" s="56">
        <v>30</v>
      </c>
      <c r="B116" s="55" t="s">
        <v>270</v>
      </c>
      <c r="C116" s="47">
        <v>1170</v>
      </c>
      <c r="D116" s="47">
        <v>1170</v>
      </c>
      <c r="E116" s="56" t="s">
        <v>34</v>
      </c>
      <c r="F116" s="55" t="s">
        <v>573</v>
      </c>
      <c r="G116" s="47">
        <v>1170</v>
      </c>
      <c r="H116" s="55" t="s">
        <v>573</v>
      </c>
      <c r="I116" s="47">
        <v>1170</v>
      </c>
      <c r="J116" s="55" t="s">
        <v>32</v>
      </c>
      <c r="K116" s="102" t="s">
        <v>646</v>
      </c>
      <c r="L116" s="117" t="s">
        <v>364</v>
      </c>
    </row>
    <row r="117" spans="1:12" ht="18.75" customHeight="1" x14ac:dyDescent="0.3">
      <c r="A117" s="52"/>
      <c r="B117" s="51"/>
      <c r="C117" s="47"/>
      <c r="D117" s="47"/>
      <c r="E117" s="52"/>
      <c r="F117" s="52"/>
      <c r="G117" s="47"/>
      <c r="H117" s="52"/>
      <c r="I117" s="47"/>
      <c r="J117" s="51"/>
      <c r="K117" s="101"/>
      <c r="L117" s="116">
        <v>45860</v>
      </c>
    </row>
    <row r="118" spans="1:12" ht="18.75" customHeight="1" x14ac:dyDescent="0.3">
      <c r="A118" s="48"/>
      <c r="B118" s="46"/>
      <c r="C118" s="47"/>
      <c r="D118" s="47"/>
      <c r="E118" s="48"/>
      <c r="F118" s="48"/>
      <c r="G118" s="47"/>
      <c r="H118" s="48"/>
      <c r="I118" s="47"/>
      <c r="J118" s="46"/>
      <c r="K118" s="100"/>
      <c r="L118" s="115"/>
    </row>
    <row r="119" spans="1:12" ht="18.75" customHeight="1" x14ac:dyDescent="0.3">
      <c r="A119" s="56">
        <v>31</v>
      </c>
      <c r="B119" s="55" t="s">
        <v>645</v>
      </c>
      <c r="C119" s="70">
        <v>4100</v>
      </c>
      <c r="D119" s="70">
        <v>4100</v>
      </c>
      <c r="E119" s="56" t="s">
        <v>34</v>
      </c>
      <c r="F119" s="55" t="s">
        <v>573</v>
      </c>
      <c r="G119" s="70">
        <v>4100</v>
      </c>
      <c r="H119" s="55" t="s">
        <v>573</v>
      </c>
      <c r="I119" s="70">
        <v>4100</v>
      </c>
      <c r="J119" s="55" t="s">
        <v>32</v>
      </c>
      <c r="K119" s="102" t="s">
        <v>644</v>
      </c>
      <c r="L119" s="117" t="s">
        <v>364</v>
      </c>
    </row>
    <row r="120" spans="1:12" ht="18.75" customHeight="1" x14ac:dyDescent="0.3">
      <c r="A120" s="52"/>
      <c r="B120" s="51"/>
      <c r="C120" s="69"/>
      <c r="D120" s="69"/>
      <c r="E120" s="52"/>
      <c r="F120" s="52"/>
      <c r="G120" s="69"/>
      <c r="H120" s="52"/>
      <c r="I120" s="69"/>
      <c r="J120" s="51"/>
      <c r="K120" s="101"/>
      <c r="L120" s="116">
        <v>45860</v>
      </c>
    </row>
    <row r="121" spans="1:12" ht="18.75" customHeight="1" x14ac:dyDescent="0.3">
      <c r="A121" s="48"/>
      <c r="B121" s="46"/>
      <c r="C121" s="68"/>
      <c r="D121" s="68"/>
      <c r="E121" s="48"/>
      <c r="F121" s="48"/>
      <c r="G121" s="68"/>
      <c r="H121" s="48"/>
      <c r="I121" s="68"/>
      <c r="J121" s="46"/>
      <c r="K121" s="100"/>
      <c r="L121" s="115"/>
    </row>
    <row r="122" spans="1:12" ht="18.75" customHeight="1" x14ac:dyDescent="0.3">
      <c r="A122" s="56">
        <v>32</v>
      </c>
      <c r="B122" s="55" t="s">
        <v>643</v>
      </c>
      <c r="C122" s="70">
        <v>18100</v>
      </c>
      <c r="D122" s="70">
        <v>18100</v>
      </c>
      <c r="E122" s="56" t="s">
        <v>34</v>
      </c>
      <c r="F122" s="55" t="s">
        <v>626</v>
      </c>
      <c r="G122" s="70">
        <v>18100</v>
      </c>
      <c r="H122" s="55" t="s">
        <v>626</v>
      </c>
      <c r="I122" s="70">
        <v>18100</v>
      </c>
      <c r="J122" s="55" t="s">
        <v>32</v>
      </c>
      <c r="K122" s="102" t="s">
        <v>642</v>
      </c>
      <c r="L122" s="117" t="s">
        <v>364</v>
      </c>
    </row>
    <row r="123" spans="1:12" ht="18.75" customHeight="1" x14ac:dyDescent="0.3">
      <c r="A123" s="52"/>
      <c r="B123" s="51"/>
      <c r="C123" s="69"/>
      <c r="D123" s="69"/>
      <c r="E123" s="52"/>
      <c r="F123" s="51"/>
      <c r="G123" s="69"/>
      <c r="H123" s="51"/>
      <c r="I123" s="69"/>
      <c r="J123" s="51"/>
      <c r="K123" s="101"/>
      <c r="L123" s="116">
        <v>45861</v>
      </c>
    </row>
    <row r="124" spans="1:12" ht="18.75" customHeight="1" x14ac:dyDescent="0.3">
      <c r="A124" s="48"/>
      <c r="B124" s="46"/>
      <c r="C124" s="68"/>
      <c r="D124" s="68"/>
      <c r="E124" s="48"/>
      <c r="F124" s="46"/>
      <c r="G124" s="68"/>
      <c r="H124" s="46"/>
      <c r="I124" s="68"/>
      <c r="J124" s="46"/>
      <c r="K124" s="100"/>
      <c r="L124" s="115"/>
    </row>
    <row r="125" spans="1:12" ht="18.75" customHeight="1" x14ac:dyDescent="0.3">
      <c r="A125" s="56">
        <v>33</v>
      </c>
      <c r="B125" s="120" t="s">
        <v>641</v>
      </c>
      <c r="C125" s="70">
        <v>4500</v>
      </c>
      <c r="D125" s="70">
        <v>4500</v>
      </c>
      <c r="E125" s="56" t="s">
        <v>34</v>
      </c>
      <c r="F125" s="55" t="s">
        <v>576</v>
      </c>
      <c r="G125" s="70">
        <v>4500</v>
      </c>
      <c r="H125" s="55" t="s">
        <v>576</v>
      </c>
      <c r="I125" s="70">
        <v>4500</v>
      </c>
      <c r="J125" s="55" t="s">
        <v>32</v>
      </c>
      <c r="K125" s="102" t="s">
        <v>640</v>
      </c>
      <c r="L125" s="117" t="s">
        <v>364</v>
      </c>
    </row>
    <row r="126" spans="1:12" ht="18.75" customHeight="1" x14ac:dyDescent="0.3">
      <c r="A126" s="52"/>
      <c r="B126" s="119"/>
      <c r="C126" s="69"/>
      <c r="D126" s="69"/>
      <c r="E126" s="52"/>
      <c r="F126" s="51"/>
      <c r="G126" s="69"/>
      <c r="H126" s="51"/>
      <c r="I126" s="69"/>
      <c r="J126" s="51"/>
      <c r="K126" s="101"/>
      <c r="L126" s="116">
        <v>45862</v>
      </c>
    </row>
    <row r="127" spans="1:12" ht="18.75" customHeight="1" x14ac:dyDescent="0.3">
      <c r="A127" s="48"/>
      <c r="B127" s="118"/>
      <c r="C127" s="68"/>
      <c r="D127" s="68"/>
      <c r="E127" s="48"/>
      <c r="F127" s="46"/>
      <c r="G127" s="68"/>
      <c r="H127" s="46"/>
      <c r="I127" s="68"/>
      <c r="J127" s="46"/>
      <c r="K127" s="100"/>
      <c r="L127" s="115"/>
    </row>
    <row r="128" spans="1:12" ht="18.75" customHeight="1" x14ac:dyDescent="0.3">
      <c r="A128" s="125"/>
      <c r="B128" s="123"/>
      <c r="C128" s="126"/>
      <c r="D128" s="126"/>
      <c r="E128" s="125"/>
      <c r="F128" s="125"/>
      <c r="G128" s="126"/>
      <c r="H128" s="125"/>
      <c r="I128" s="126"/>
      <c r="J128" s="123"/>
      <c r="K128" s="122"/>
      <c r="L128" s="121"/>
    </row>
    <row r="129" spans="1:12" ht="18.75" customHeight="1" x14ac:dyDescent="0.3">
      <c r="A129" s="56" t="s">
        <v>79</v>
      </c>
      <c r="B129" s="56" t="s">
        <v>78</v>
      </c>
      <c r="C129" s="66" t="s">
        <v>77</v>
      </c>
      <c r="D129" s="98" t="s">
        <v>76</v>
      </c>
      <c r="E129" s="56" t="s">
        <v>75</v>
      </c>
      <c r="F129" s="97" t="s">
        <v>74</v>
      </c>
      <c r="G129" s="96"/>
      <c r="H129" s="95" t="s">
        <v>73</v>
      </c>
      <c r="I129" s="94"/>
      <c r="J129" s="93" t="s">
        <v>72</v>
      </c>
      <c r="K129" s="92" t="s">
        <v>71</v>
      </c>
      <c r="L129" s="91"/>
    </row>
    <row r="130" spans="1:12" ht="18.75" customHeight="1" x14ac:dyDescent="0.3">
      <c r="A130" s="52"/>
      <c r="B130" s="52"/>
      <c r="C130" s="64" t="s">
        <v>70</v>
      </c>
      <c r="D130" s="90" t="s">
        <v>69</v>
      </c>
      <c r="E130" s="52"/>
      <c r="F130" s="89"/>
      <c r="G130" s="88"/>
      <c r="H130" s="87" t="s">
        <v>68</v>
      </c>
      <c r="I130" s="86"/>
      <c r="J130" s="85" t="s">
        <v>67</v>
      </c>
      <c r="K130" s="84"/>
      <c r="L130" s="83"/>
    </row>
    <row r="131" spans="1:12" ht="18.75" customHeight="1" x14ac:dyDescent="0.3">
      <c r="A131" s="48"/>
      <c r="B131" s="48"/>
      <c r="C131" s="62"/>
      <c r="D131" s="82"/>
      <c r="E131" s="48"/>
      <c r="F131" s="81"/>
      <c r="G131" s="80"/>
      <c r="H131" s="79"/>
      <c r="I131" s="78"/>
      <c r="J131" s="77"/>
      <c r="K131" s="76"/>
      <c r="L131" s="75"/>
    </row>
    <row r="132" spans="1:12" ht="18.75" customHeight="1" x14ac:dyDescent="0.3">
      <c r="A132" s="74" t="s">
        <v>66</v>
      </c>
      <c r="B132" s="73" t="s">
        <v>65</v>
      </c>
      <c r="C132" s="73" t="s">
        <v>64</v>
      </c>
      <c r="D132" s="73" t="s">
        <v>63</v>
      </c>
      <c r="E132" s="73" t="s">
        <v>62</v>
      </c>
      <c r="F132" s="72" t="s">
        <v>61</v>
      </c>
      <c r="G132" s="71"/>
      <c r="H132" s="72" t="s">
        <v>60</v>
      </c>
      <c r="I132" s="71"/>
      <c r="J132" s="73" t="s">
        <v>59</v>
      </c>
      <c r="K132" s="72" t="s">
        <v>58</v>
      </c>
      <c r="L132" s="71"/>
    </row>
    <row r="133" spans="1:12" ht="18.75" customHeight="1" x14ac:dyDescent="0.3">
      <c r="A133" s="56">
        <v>34</v>
      </c>
      <c r="B133" s="55" t="s">
        <v>639</v>
      </c>
      <c r="C133" s="70">
        <v>117000</v>
      </c>
      <c r="D133" s="70">
        <v>117000</v>
      </c>
      <c r="E133" s="56" t="s">
        <v>34</v>
      </c>
      <c r="F133" s="55" t="s">
        <v>638</v>
      </c>
      <c r="G133" s="70">
        <v>117000</v>
      </c>
      <c r="H133" s="55" t="s">
        <v>638</v>
      </c>
      <c r="I133" s="70">
        <v>117000</v>
      </c>
      <c r="J133" s="55" t="s">
        <v>32</v>
      </c>
      <c r="K133" s="102" t="s">
        <v>637</v>
      </c>
      <c r="L133" s="117" t="s">
        <v>364</v>
      </c>
    </row>
    <row r="134" spans="1:12" ht="18.75" customHeight="1" x14ac:dyDescent="0.3">
      <c r="A134" s="52"/>
      <c r="B134" s="51"/>
      <c r="C134" s="69"/>
      <c r="D134" s="69"/>
      <c r="E134" s="52"/>
      <c r="F134" s="51"/>
      <c r="G134" s="69"/>
      <c r="H134" s="51"/>
      <c r="I134" s="69"/>
      <c r="J134" s="51"/>
      <c r="K134" s="101"/>
      <c r="L134" s="116">
        <v>45862</v>
      </c>
    </row>
    <row r="135" spans="1:12" ht="18.75" customHeight="1" x14ac:dyDescent="0.3">
      <c r="A135" s="48"/>
      <c r="B135" s="46"/>
      <c r="C135" s="68"/>
      <c r="D135" s="68"/>
      <c r="E135" s="48"/>
      <c r="F135" s="46"/>
      <c r="G135" s="68"/>
      <c r="H135" s="46"/>
      <c r="I135" s="68"/>
      <c r="J135" s="46"/>
      <c r="K135" s="100"/>
      <c r="L135" s="115"/>
    </row>
    <row r="136" spans="1:12" ht="18.75" customHeight="1" x14ac:dyDescent="0.3">
      <c r="A136" s="56">
        <v>35</v>
      </c>
      <c r="B136" s="120" t="s">
        <v>636</v>
      </c>
      <c r="C136" s="70">
        <v>439000</v>
      </c>
      <c r="D136" s="70">
        <v>440000</v>
      </c>
      <c r="E136" s="56" t="s">
        <v>34</v>
      </c>
      <c r="F136" s="55" t="s">
        <v>48</v>
      </c>
      <c r="G136" s="70">
        <v>439000</v>
      </c>
      <c r="H136" s="55" t="s">
        <v>48</v>
      </c>
      <c r="I136" s="70">
        <v>439000</v>
      </c>
      <c r="J136" s="55" t="s">
        <v>32</v>
      </c>
      <c r="K136" s="102" t="s">
        <v>635</v>
      </c>
      <c r="L136" s="117" t="s">
        <v>364</v>
      </c>
    </row>
    <row r="137" spans="1:12" ht="18.75" customHeight="1" x14ac:dyDescent="0.3">
      <c r="A137" s="52"/>
      <c r="B137" s="119"/>
      <c r="C137" s="69"/>
      <c r="D137" s="69"/>
      <c r="E137" s="52"/>
      <c r="F137" s="51"/>
      <c r="G137" s="69"/>
      <c r="H137" s="51"/>
      <c r="I137" s="69"/>
      <c r="J137" s="51"/>
      <c r="K137" s="101"/>
      <c r="L137" s="116">
        <v>45867</v>
      </c>
    </row>
    <row r="138" spans="1:12" ht="18.75" customHeight="1" x14ac:dyDescent="0.3">
      <c r="A138" s="48"/>
      <c r="B138" s="118"/>
      <c r="C138" s="68"/>
      <c r="D138" s="68"/>
      <c r="E138" s="48"/>
      <c r="F138" s="46"/>
      <c r="G138" s="68"/>
      <c r="H138" s="46"/>
      <c r="I138" s="68"/>
      <c r="J138" s="46"/>
      <c r="K138" s="100"/>
      <c r="L138" s="115"/>
    </row>
    <row r="139" spans="1:12" ht="18.75" customHeight="1" x14ac:dyDescent="0.3">
      <c r="A139" s="56">
        <v>36</v>
      </c>
      <c r="B139" s="120" t="s">
        <v>634</v>
      </c>
      <c r="C139" s="70">
        <v>386500</v>
      </c>
      <c r="D139" s="70">
        <v>387000</v>
      </c>
      <c r="E139" s="56" t="s">
        <v>34</v>
      </c>
      <c r="F139" s="55" t="s">
        <v>629</v>
      </c>
      <c r="G139" s="70">
        <v>386500</v>
      </c>
      <c r="H139" s="55" t="s">
        <v>629</v>
      </c>
      <c r="I139" s="70">
        <v>386500</v>
      </c>
      <c r="J139" s="55" t="s">
        <v>32</v>
      </c>
      <c r="K139" s="102" t="s">
        <v>633</v>
      </c>
      <c r="L139" s="117" t="s">
        <v>364</v>
      </c>
    </row>
    <row r="140" spans="1:12" ht="18.75" customHeight="1" x14ac:dyDescent="0.3">
      <c r="A140" s="52"/>
      <c r="B140" s="119"/>
      <c r="C140" s="69"/>
      <c r="D140" s="69"/>
      <c r="E140" s="52"/>
      <c r="F140" s="51"/>
      <c r="G140" s="69"/>
      <c r="H140" s="51"/>
      <c r="I140" s="69"/>
      <c r="J140" s="51"/>
      <c r="K140" s="101"/>
      <c r="L140" s="116">
        <v>45867</v>
      </c>
    </row>
    <row r="141" spans="1:12" ht="18.75" customHeight="1" x14ac:dyDescent="0.3">
      <c r="A141" s="48"/>
      <c r="B141" s="118"/>
      <c r="C141" s="68"/>
      <c r="D141" s="68"/>
      <c r="E141" s="48"/>
      <c r="F141" s="46"/>
      <c r="G141" s="68"/>
      <c r="H141" s="46"/>
      <c r="I141" s="68"/>
      <c r="J141" s="46"/>
      <c r="K141" s="100"/>
      <c r="L141" s="115"/>
    </row>
    <row r="142" spans="1:12" ht="18.75" customHeight="1" x14ac:dyDescent="0.3">
      <c r="A142" s="56">
        <v>37</v>
      </c>
      <c r="B142" s="120" t="s">
        <v>632</v>
      </c>
      <c r="C142" s="70">
        <v>388500</v>
      </c>
      <c r="D142" s="70">
        <v>389000</v>
      </c>
      <c r="E142" s="56" t="s">
        <v>34</v>
      </c>
      <c r="F142" s="55" t="s">
        <v>48</v>
      </c>
      <c r="G142" s="70">
        <v>388500</v>
      </c>
      <c r="H142" s="55" t="s">
        <v>48</v>
      </c>
      <c r="I142" s="70">
        <v>388500</v>
      </c>
      <c r="J142" s="55" t="s">
        <v>32</v>
      </c>
      <c r="K142" s="102" t="s">
        <v>631</v>
      </c>
      <c r="L142" s="117" t="s">
        <v>364</v>
      </c>
    </row>
    <row r="143" spans="1:12" ht="18.75" customHeight="1" x14ac:dyDescent="0.3">
      <c r="A143" s="52"/>
      <c r="B143" s="119"/>
      <c r="C143" s="69"/>
      <c r="D143" s="69"/>
      <c r="E143" s="52"/>
      <c r="F143" s="51"/>
      <c r="G143" s="69"/>
      <c r="H143" s="51"/>
      <c r="I143" s="69"/>
      <c r="J143" s="51"/>
      <c r="K143" s="101"/>
      <c r="L143" s="116">
        <v>45867</v>
      </c>
    </row>
    <row r="144" spans="1:12" ht="18.75" customHeight="1" x14ac:dyDescent="0.3">
      <c r="A144" s="48"/>
      <c r="B144" s="118"/>
      <c r="C144" s="68"/>
      <c r="D144" s="68"/>
      <c r="E144" s="48"/>
      <c r="F144" s="46"/>
      <c r="G144" s="68"/>
      <c r="H144" s="46"/>
      <c r="I144" s="68"/>
      <c r="J144" s="46"/>
      <c r="K144" s="100"/>
      <c r="L144" s="115"/>
    </row>
    <row r="145" spans="1:12" ht="18.75" customHeight="1" x14ac:dyDescent="0.3">
      <c r="A145" s="56">
        <v>38</v>
      </c>
      <c r="B145" s="120" t="s">
        <v>630</v>
      </c>
      <c r="C145" s="70">
        <v>239500</v>
      </c>
      <c r="D145" s="70">
        <v>240000</v>
      </c>
      <c r="E145" s="56" t="s">
        <v>34</v>
      </c>
      <c r="F145" s="55" t="s">
        <v>629</v>
      </c>
      <c r="G145" s="70">
        <v>239500</v>
      </c>
      <c r="H145" s="55" t="s">
        <v>629</v>
      </c>
      <c r="I145" s="70">
        <v>239500</v>
      </c>
      <c r="J145" s="55" t="s">
        <v>32</v>
      </c>
      <c r="K145" s="102" t="s">
        <v>628</v>
      </c>
      <c r="L145" s="117" t="s">
        <v>364</v>
      </c>
    </row>
    <row r="146" spans="1:12" ht="18.75" customHeight="1" x14ac:dyDescent="0.3">
      <c r="A146" s="52"/>
      <c r="B146" s="119"/>
      <c r="C146" s="69"/>
      <c r="D146" s="69"/>
      <c r="E146" s="52"/>
      <c r="F146" s="51"/>
      <c r="G146" s="69"/>
      <c r="H146" s="51"/>
      <c r="I146" s="69"/>
      <c r="J146" s="51"/>
      <c r="K146" s="101"/>
      <c r="L146" s="116">
        <v>45867</v>
      </c>
    </row>
    <row r="147" spans="1:12" ht="18.75" customHeight="1" x14ac:dyDescent="0.3">
      <c r="A147" s="48"/>
      <c r="B147" s="118"/>
      <c r="C147" s="68"/>
      <c r="D147" s="68"/>
      <c r="E147" s="48"/>
      <c r="F147" s="46"/>
      <c r="G147" s="68"/>
      <c r="H147" s="46"/>
      <c r="I147" s="68"/>
      <c r="J147" s="46"/>
      <c r="K147" s="100"/>
      <c r="L147" s="115"/>
    </row>
    <row r="148" spans="1:12" ht="18.75" customHeight="1" x14ac:dyDescent="0.3">
      <c r="A148" s="56">
        <v>39</v>
      </c>
      <c r="B148" s="55" t="s">
        <v>627</v>
      </c>
      <c r="C148" s="70">
        <v>1140</v>
      </c>
      <c r="D148" s="70">
        <v>1140</v>
      </c>
      <c r="E148" s="56" t="s">
        <v>34</v>
      </c>
      <c r="F148" s="55" t="s">
        <v>626</v>
      </c>
      <c r="G148" s="70">
        <v>1140</v>
      </c>
      <c r="H148" s="55" t="s">
        <v>626</v>
      </c>
      <c r="I148" s="70">
        <v>1140</v>
      </c>
      <c r="J148" s="55" t="s">
        <v>32</v>
      </c>
      <c r="K148" s="102" t="s">
        <v>625</v>
      </c>
      <c r="L148" s="117" t="s">
        <v>364</v>
      </c>
    </row>
    <row r="149" spans="1:12" ht="18.75" customHeight="1" x14ac:dyDescent="0.3">
      <c r="A149" s="52"/>
      <c r="B149" s="51"/>
      <c r="C149" s="69"/>
      <c r="D149" s="69"/>
      <c r="E149" s="52"/>
      <c r="F149" s="51"/>
      <c r="G149" s="69"/>
      <c r="H149" s="51"/>
      <c r="I149" s="69"/>
      <c r="J149" s="51"/>
      <c r="K149" s="101"/>
      <c r="L149" s="116">
        <v>45868</v>
      </c>
    </row>
    <row r="150" spans="1:12" ht="18.75" customHeight="1" x14ac:dyDescent="0.3">
      <c r="A150" s="48"/>
      <c r="B150" s="46"/>
      <c r="C150" s="68"/>
      <c r="D150" s="68"/>
      <c r="E150" s="48"/>
      <c r="F150" s="46"/>
      <c r="G150" s="68"/>
      <c r="H150" s="46"/>
      <c r="I150" s="68"/>
      <c r="J150" s="46"/>
      <c r="K150" s="100"/>
      <c r="L150" s="115"/>
    </row>
    <row r="151" spans="1:12" ht="18.75" customHeight="1" x14ac:dyDescent="0.3"/>
    <row r="152" spans="1:12" ht="18.75" customHeight="1" x14ac:dyDescent="0.3"/>
    <row r="153" spans="1:12" ht="18.75" customHeight="1" x14ac:dyDescent="0.3"/>
    <row r="154" spans="1:12" ht="18.75" customHeight="1" x14ac:dyDescent="0.3"/>
    <row r="155" spans="1:12" ht="18.75" customHeight="1" x14ac:dyDescent="0.3"/>
    <row r="156" spans="1:12" ht="18.75" customHeight="1" x14ac:dyDescent="0.3"/>
    <row r="157" spans="1:12" ht="18.75" customHeight="1" x14ac:dyDescent="0.3"/>
    <row r="158" spans="1:12" ht="18.75" customHeight="1" x14ac:dyDescent="0.3"/>
    <row r="159" spans="1:12" ht="18.75" customHeight="1" x14ac:dyDescent="0.3"/>
    <row r="160" spans="1:12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8" ht="18.75" customHeight="1" x14ac:dyDescent="0.3"/>
    <row r="239" ht="21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0" ht="18.75" customHeight="1" x14ac:dyDescent="0.3"/>
    <row r="251" ht="18.75" customHeight="1" x14ac:dyDescent="0.3"/>
    <row r="252" ht="18.75" customHeight="1" x14ac:dyDescent="0.3"/>
    <row r="253" ht="18.75" customHeight="1" x14ac:dyDescent="0.3"/>
    <row r="255" ht="18.75" customHeight="1" x14ac:dyDescent="0.3"/>
    <row r="256" ht="18.75" customHeight="1" x14ac:dyDescent="0.3"/>
    <row r="258" ht="18.75" customHeight="1" x14ac:dyDescent="0.3"/>
    <row r="259" ht="18.75" customHeight="1" x14ac:dyDescent="0.3"/>
    <row r="261" ht="18.75" customHeight="1" x14ac:dyDescent="0.3"/>
    <row r="262" ht="18.75" customHeight="1" x14ac:dyDescent="0.3"/>
    <row r="264" ht="18.75" customHeight="1" x14ac:dyDescent="0.3"/>
    <row r="265" ht="18.75" customHeight="1" x14ac:dyDescent="0.3"/>
    <row r="268" ht="18.75" customHeight="1" x14ac:dyDescent="0.3"/>
    <row r="269" ht="18.75" customHeight="1" x14ac:dyDescent="0.3"/>
    <row r="271" ht="18.75" customHeight="1" x14ac:dyDescent="0.3"/>
    <row r="272" ht="18.75" customHeight="1" x14ac:dyDescent="0.3"/>
    <row r="274" ht="18.75" customHeight="1" x14ac:dyDescent="0.3"/>
    <row r="275" ht="18.75" customHeight="1" x14ac:dyDescent="0.3"/>
    <row r="278" ht="18.75" customHeight="1" x14ac:dyDescent="0.3"/>
    <row r="281" ht="18.75" customHeight="1" x14ac:dyDescent="0.3"/>
    <row r="284" ht="18.75" customHeight="1" x14ac:dyDescent="0.3"/>
    <row r="287" ht="18.75" customHeight="1" x14ac:dyDescent="0.3"/>
    <row r="290" ht="18.75" customHeight="1" x14ac:dyDescent="0.3"/>
  </sheetData>
  <mergeCells count="480">
    <mergeCell ref="H21:H23"/>
    <mergeCell ref="I21:I23"/>
    <mergeCell ref="B21:B23"/>
    <mergeCell ref="G18:G20"/>
    <mergeCell ref="H18:H20"/>
    <mergeCell ref="I18:I20"/>
    <mergeCell ref="J18:J20"/>
    <mergeCell ref="E9:E11"/>
    <mergeCell ref="F9:F11"/>
    <mergeCell ref="G9:G11"/>
    <mergeCell ref="H12:H14"/>
    <mergeCell ref="I12:I14"/>
    <mergeCell ref="E15:E17"/>
    <mergeCell ref="F15:F17"/>
    <mergeCell ref="G15:G17"/>
    <mergeCell ref="H15:H17"/>
    <mergeCell ref="G12:G14"/>
    <mergeCell ref="H9:H11"/>
    <mergeCell ref="I9:I11"/>
    <mergeCell ref="A1:J1"/>
    <mergeCell ref="A2:J2"/>
    <mergeCell ref="B15:B17"/>
    <mergeCell ref="D15:D17"/>
    <mergeCell ref="A15:A17"/>
    <mergeCell ref="B9:B11"/>
    <mergeCell ref="D9:D11"/>
    <mergeCell ref="A9:A11"/>
    <mergeCell ref="J9:J11"/>
    <mergeCell ref="A12:A14"/>
    <mergeCell ref="J12:J14"/>
    <mergeCell ref="J15:J17"/>
    <mergeCell ref="I15:I17"/>
    <mergeCell ref="B12:B14"/>
    <mergeCell ref="D12:D14"/>
    <mergeCell ref="E12:E14"/>
    <mergeCell ref="F12:F14"/>
    <mergeCell ref="A21:A23"/>
    <mergeCell ref="E25:E27"/>
    <mergeCell ref="A18:A20"/>
    <mergeCell ref="B18:B20"/>
    <mergeCell ref="D18:D20"/>
    <mergeCell ref="D21:D23"/>
    <mergeCell ref="E21:E23"/>
    <mergeCell ref="A29:A31"/>
    <mergeCell ref="B29:B31"/>
    <mergeCell ref="D29:D31"/>
    <mergeCell ref="E29:E31"/>
    <mergeCell ref="F29:F31"/>
    <mergeCell ref="G29:G31"/>
    <mergeCell ref="H32:H34"/>
    <mergeCell ref="I32:I34"/>
    <mergeCell ref="H29:H31"/>
    <mergeCell ref="I29:I31"/>
    <mergeCell ref="J29:J31"/>
    <mergeCell ref="E18:E20"/>
    <mergeCell ref="F18:F20"/>
    <mergeCell ref="F21:F23"/>
    <mergeCell ref="G21:G23"/>
    <mergeCell ref="J21:J23"/>
    <mergeCell ref="A32:A34"/>
    <mergeCell ref="B32:B34"/>
    <mergeCell ref="D32:D34"/>
    <mergeCell ref="E32:E34"/>
    <mergeCell ref="F32:F34"/>
    <mergeCell ref="G32:G34"/>
    <mergeCell ref="J32:J34"/>
    <mergeCell ref="A35:A37"/>
    <mergeCell ref="B35:B37"/>
    <mergeCell ref="D35:D37"/>
    <mergeCell ref="E35:E37"/>
    <mergeCell ref="F35:F37"/>
    <mergeCell ref="G35:G37"/>
    <mergeCell ref="H35:H37"/>
    <mergeCell ref="I35:I37"/>
    <mergeCell ref="J35:J37"/>
    <mergeCell ref="H38:H40"/>
    <mergeCell ref="H44:H46"/>
    <mergeCell ref="I44:I46"/>
    <mergeCell ref="J44:J46"/>
    <mergeCell ref="E51:E53"/>
    <mergeCell ref="A44:A46"/>
    <mergeCell ref="G41:G43"/>
    <mergeCell ref="H41:H43"/>
    <mergeCell ref="I41:I43"/>
    <mergeCell ref="J41:J43"/>
    <mergeCell ref="A38:A40"/>
    <mergeCell ref="B38:B40"/>
    <mergeCell ref="D38:D40"/>
    <mergeCell ref="E38:E40"/>
    <mergeCell ref="F38:F40"/>
    <mergeCell ref="G38:G40"/>
    <mergeCell ref="H47:H49"/>
    <mergeCell ref="I47:I49"/>
    <mergeCell ref="F54:G54"/>
    <mergeCell ref="I38:I40"/>
    <mergeCell ref="J38:J40"/>
    <mergeCell ref="A41:A43"/>
    <mergeCell ref="B41:B43"/>
    <mergeCell ref="D41:D43"/>
    <mergeCell ref="E41:E43"/>
    <mergeCell ref="F41:F43"/>
    <mergeCell ref="B44:B46"/>
    <mergeCell ref="D44:D46"/>
    <mergeCell ref="E44:E46"/>
    <mergeCell ref="F44:F46"/>
    <mergeCell ref="G44:G46"/>
    <mergeCell ref="B51:B53"/>
    <mergeCell ref="F51:G53"/>
    <mergeCell ref="H55:H57"/>
    <mergeCell ref="I55:I57"/>
    <mergeCell ref="J55:J57"/>
    <mergeCell ref="A55:A57"/>
    <mergeCell ref="B55:B57"/>
    <mergeCell ref="D55:D57"/>
    <mergeCell ref="E55:E57"/>
    <mergeCell ref="F55:F57"/>
    <mergeCell ref="G55:G57"/>
    <mergeCell ref="H58:H60"/>
    <mergeCell ref="I58:I60"/>
    <mergeCell ref="J58:J60"/>
    <mergeCell ref="J47:J49"/>
    <mergeCell ref="A47:A49"/>
    <mergeCell ref="B47:B49"/>
    <mergeCell ref="D47:D49"/>
    <mergeCell ref="E47:E49"/>
    <mergeCell ref="F47:F49"/>
    <mergeCell ref="G47:G49"/>
    <mergeCell ref="A58:A60"/>
    <mergeCell ref="B58:B60"/>
    <mergeCell ref="D58:D60"/>
    <mergeCell ref="E58:E60"/>
    <mergeCell ref="F58:F60"/>
    <mergeCell ref="G58:G60"/>
    <mergeCell ref="J64:J66"/>
    <mergeCell ref="A61:A63"/>
    <mergeCell ref="B61:B63"/>
    <mergeCell ref="D61:D63"/>
    <mergeCell ref="E61:E63"/>
    <mergeCell ref="F61:F63"/>
    <mergeCell ref="G61:G63"/>
    <mergeCell ref="C64:C66"/>
    <mergeCell ref="D64:D66"/>
    <mergeCell ref="E64:E66"/>
    <mergeCell ref="F64:F66"/>
    <mergeCell ref="G64:G66"/>
    <mergeCell ref="H64:H66"/>
    <mergeCell ref="I64:I66"/>
    <mergeCell ref="J73:J75"/>
    <mergeCell ref="A73:A75"/>
    <mergeCell ref="B73:B75"/>
    <mergeCell ref="D73:D75"/>
    <mergeCell ref="E73:E75"/>
    <mergeCell ref="H61:H63"/>
    <mergeCell ref="I61:I63"/>
    <mergeCell ref="J61:J63"/>
    <mergeCell ref="A64:A66"/>
    <mergeCell ref="B64:B66"/>
    <mergeCell ref="H70:H72"/>
    <mergeCell ref="I70:I72"/>
    <mergeCell ref="J70:J72"/>
    <mergeCell ref="A67:A69"/>
    <mergeCell ref="B67:B69"/>
    <mergeCell ref="D67:D69"/>
    <mergeCell ref="E67:E69"/>
    <mergeCell ref="F67:F69"/>
    <mergeCell ref="G67:G69"/>
    <mergeCell ref="E77:E79"/>
    <mergeCell ref="H67:H69"/>
    <mergeCell ref="I67:I69"/>
    <mergeCell ref="J67:J69"/>
    <mergeCell ref="A70:A72"/>
    <mergeCell ref="B70:B72"/>
    <mergeCell ref="D70:D72"/>
    <mergeCell ref="E70:E72"/>
    <mergeCell ref="F70:F72"/>
    <mergeCell ref="G70:G72"/>
    <mergeCell ref="H84:H86"/>
    <mergeCell ref="I84:I86"/>
    <mergeCell ref="J84:J86"/>
    <mergeCell ref="A81:A83"/>
    <mergeCell ref="B81:B83"/>
    <mergeCell ref="D81:D83"/>
    <mergeCell ref="E81:E83"/>
    <mergeCell ref="F81:F83"/>
    <mergeCell ref="G81:G83"/>
    <mergeCell ref="I73:I75"/>
    <mergeCell ref="H81:H83"/>
    <mergeCell ref="I81:I83"/>
    <mergeCell ref="J81:J83"/>
    <mergeCell ref="A84:A86"/>
    <mergeCell ref="B84:B86"/>
    <mergeCell ref="D84:D86"/>
    <mergeCell ref="E84:E86"/>
    <mergeCell ref="F84:F86"/>
    <mergeCell ref="G84:G86"/>
    <mergeCell ref="A87:A89"/>
    <mergeCell ref="B87:B89"/>
    <mergeCell ref="D87:D89"/>
    <mergeCell ref="E87:E89"/>
    <mergeCell ref="F87:F89"/>
    <mergeCell ref="G87:G89"/>
    <mergeCell ref="B103:B105"/>
    <mergeCell ref="F103:G105"/>
    <mergeCell ref="H87:H89"/>
    <mergeCell ref="I87:I89"/>
    <mergeCell ref="J87:J89"/>
    <mergeCell ref="A90:A92"/>
    <mergeCell ref="B90:B92"/>
    <mergeCell ref="D90:D92"/>
    <mergeCell ref="E90:E92"/>
    <mergeCell ref="F90:F92"/>
    <mergeCell ref="I93:I95"/>
    <mergeCell ref="J93:J95"/>
    <mergeCell ref="E103:E105"/>
    <mergeCell ref="A93:A95"/>
    <mergeCell ref="B93:B95"/>
    <mergeCell ref="D93:D95"/>
    <mergeCell ref="E93:E95"/>
    <mergeCell ref="F93:F95"/>
    <mergeCell ref="G93:G95"/>
    <mergeCell ref="A103:A105"/>
    <mergeCell ref="I99:I101"/>
    <mergeCell ref="J99:J101"/>
    <mergeCell ref="A96:A98"/>
    <mergeCell ref="B96:B98"/>
    <mergeCell ref="D96:D98"/>
    <mergeCell ref="E96:E98"/>
    <mergeCell ref="F96:F98"/>
    <mergeCell ref="G96:G98"/>
    <mergeCell ref="H96:H98"/>
    <mergeCell ref="I96:I98"/>
    <mergeCell ref="J96:J98"/>
    <mergeCell ref="A99:A101"/>
    <mergeCell ref="B99:B101"/>
    <mergeCell ref="D99:D101"/>
    <mergeCell ref="E99:E101"/>
    <mergeCell ref="F99:F101"/>
    <mergeCell ref="G99:G101"/>
    <mergeCell ref="H99:H101"/>
    <mergeCell ref="H110:H112"/>
    <mergeCell ref="I110:I112"/>
    <mergeCell ref="J110:J112"/>
    <mergeCell ref="A107:A109"/>
    <mergeCell ref="B107:B109"/>
    <mergeCell ref="D107:D109"/>
    <mergeCell ref="E107:E109"/>
    <mergeCell ref="F107:F109"/>
    <mergeCell ref="G107:G109"/>
    <mergeCell ref="A110:A112"/>
    <mergeCell ref="B110:B112"/>
    <mergeCell ref="D110:D112"/>
    <mergeCell ref="E110:E112"/>
    <mergeCell ref="F110:F112"/>
    <mergeCell ref="G110:G112"/>
    <mergeCell ref="I116:I118"/>
    <mergeCell ref="A113:A115"/>
    <mergeCell ref="B113:B115"/>
    <mergeCell ref="D113:D115"/>
    <mergeCell ref="E113:E115"/>
    <mergeCell ref="F113:F115"/>
    <mergeCell ref="G113:G115"/>
    <mergeCell ref="G119:G121"/>
    <mergeCell ref="H113:H115"/>
    <mergeCell ref="I113:I115"/>
    <mergeCell ref="A116:A118"/>
    <mergeCell ref="B116:B118"/>
    <mergeCell ref="D116:D118"/>
    <mergeCell ref="E116:E118"/>
    <mergeCell ref="F116:F118"/>
    <mergeCell ref="G116:G118"/>
    <mergeCell ref="H116:H118"/>
    <mergeCell ref="E129:E131"/>
    <mergeCell ref="A119:A121"/>
    <mergeCell ref="B119:B121"/>
    <mergeCell ref="D119:D121"/>
    <mergeCell ref="E119:E121"/>
    <mergeCell ref="F119:F121"/>
    <mergeCell ref="H125:H127"/>
    <mergeCell ref="I125:I127"/>
    <mergeCell ref="J125:J127"/>
    <mergeCell ref="A122:A124"/>
    <mergeCell ref="B122:B124"/>
    <mergeCell ref="D122:D124"/>
    <mergeCell ref="E122:E124"/>
    <mergeCell ref="F122:F124"/>
    <mergeCell ref="G122:G124"/>
    <mergeCell ref="G125:G127"/>
    <mergeCell ref="I136:I138"/>
    <mergeCell ref="J136:J138"/>
    <mergeCell ref="A133:A135"/>
    <mergeCell ref="B133:B135"/>
    <mergeCell ref="D133:D135"/>
    <mergeCell ref="E133:E135"/>
    <mergeCell ref="F133:F135"/>
    <mergeCell ref="G133:G135"/>
    <mergeCell ref="H133:H135"/>
    <mergeCell ref="I133:I135"/>
    <mergeCell ref="J133:J135"/>
    <mergeCell ref="A136:A138"/>
    <mergeCell ref="B136:B138"/>
    <mergeCell ref="D136:D138"/>
    <mergeCell ref="E136:E138"/>
    <mergeCell ref="F136:F138"/>
    <mergeCell ref="G136:G138"/>
    <mergeCell ref="H136:H138"/>
    <mergeCell ref="H142:H144"/>
    <mergeCell ref="I142:I144"/>
    <mergeCell ref="J142:J144"/>
    <mergeCell ref="A139:A141"/>
    <mergeCell ref="B139:B141"/>
    <mergeCell ref="D139:D141"/>
    <mergeCell ref="E139:E141"/>
    <mergeCell ref="F139:F141"/>
    <mergeCell ref="G139:G141"/>
    <mergeCell ref="A142:A144"/>
    <mergeCell ref="B142:B144"/>
    <mergeCell ref="D142:D144"/>
    <mergeCell ref="E142:E144"/>
    <mergeCell ref="F142:F144"/>
    <mergeCell ref="G142:G144"/>
    <mergeCell ref="G148:G150"/>
    <mergeCell ref="H145:H147"/>
    <mergeCell ref="I145:I147"/>
    <mergeCell ref="J145:J147"/>
    <mergeCell ref="A145:A147"/>
    <mergeCell ref="B145:B147"/>
    <mergeCell ref="D145:D147"/>
    <mergeCell ref="E145:E147"/>
    <mergeCell ref="F145:F147"/>
    <mergeCell ref="G145:G147"/>
    <mergeCell ref="J116:J118"/>
    <mergeCell ref="H107:H109"/>
    <mergeCell ref="I107:I109"/>
    <mergeCell ref="J107:J109"/>
    <mergeCell ref="H93:H95"/>
    <mergeCell ref="A148:A150"/>
    <mergeCell ref="B148:B150"/>
    <mergeCell ref="D148:D150"/>
    <mergeCell ref="E148:E150"/>
    <mergeCell ref="F148:F150"/>
    <mergeCell ref="K21:K23"/>
    <mergeCell ref="K29:K31"/>
    <mergeCell ref="K9:K11"/>
    <mergeCell ref="K12:K14"/>
    <mergeCell ref="H148:H150"/>
    <mergeCell ref="I148:I150"/>
    <mergeCell ref="J148:J150"/>
    <mergeCell ref="H139:H141"/>
    <mergeCell ref="I139:I141"/>
    <mergeCell ref="J139:J141"/>
    <mergeCell ref="K47:K49"/>
    <mergeCell ref="K55:K57"/>
    <mergeCell ref="K58:K60"/>
    <mergeCell ref="K61:K63"/>
    <mergeCell ref="K51:L53"/>
    <mergeCell ref="K32:K34"/>
    <mergeCell ref="K35:K37"/>
    <mergeCell ref="K38:K40"/>
    <mergeCell ref="K41:K43"/>
    <mergeCell ref="K44:K46"/>
    <mergeCell ref="A51:A53"/>
    <mergeCell ref="K122:K124"/>
    <mergeCell ref="K125:K127"/>
    <mergeCell ref="K133:K135"/>
    <mergeCell ref="K136:K138"/>
    <mergeCell ref="K139:K141"/>
    <mergeCell ref="H122:H124"/>
    <mergeCell ref="I122:I124"/>
    <mergeCell ref="J122:J124"/>
    <mergeCell ref="H119:H121"/>
    <mergeCell ref="K8:L8"/>
    <mergeCell ref="A25:A27"/>
    <mergeCell ref="B25:B27"/>
    <mergeCell ref="F25:G27"/>
    <mergeCell ref="K25:L27"/>
    <mergeCell ref="F28:G28"/>
    <mergeCell ref="H28:I28"/>
    <mergeCell ref="K28:L28"/>
    <mergeCell ref="K15:K17"/>
    <mergeCell ref="K18:K20"/>
    <mergeCell ref="K142:K144"/>
    <mergeCell ref="K145:K147"/>
    <mergeCell ref="K148:K150"/>
    <mergeCell ref="A5:A7"/>
    <mergeCell ref="B5:B7"/>
    <mergeCell ref="E5:E7"/>
    <mergeCell ref="F5:G7"/>
    <mergeCell ref="K5:L7"/>
    <mergeCell ref="F8:G8"/>
    <mergeCell ref="H8:I8"/>
    <mergeCell ref="K93:K95"/>
    <mergeCell ref="K96:K98"/>
    <mergeCell ref="K99:K101"/>
    <mergeCell ref="K107:K109"/>
    <mergeCell ref="K103:L105"/>
    <mergeCell ref="K73:K75"/>
    <mergeCell ref="H54:I54"/>
    <mergeCell ref="K54:L54"/>
    <mergeCell ref="F77:G79"/>
    <mergeCell ref="K77:L79"/>
    <mergeCell ref="F80:G80"/>
    <mergeCell ref="H80:I80"/>
    <mergeCell ref="K80:L80"/>
    <mergeCell ref="F73:F75"/>
    <mergeCell ref="G73:G75"/>
    <mergeCell ref="H73:H75"/>
    <mergeCell ref="F132:G132"/>
    <mergeCell ref="H132:I132"/>
    <mergeCell ref="K132:L132"/>
    <mergeCell ref="C110:C112"/>
    <mergeCell ref="C113:C115"/>
    <mergeCell ref="C116:C118"/>
    <mergeCell ref="C119:C121"/>
    <mergeCell ref="K110:K112"/>
    <mergeCell ref="K113:K115"/>
    <mergeCell ref="K116:K118"/>
    <mergeCell ref="A77:A79"/>
    <mergeCell ref="B77:B79"/>
    <mergeCell ref="K81:K83"/>
    <mergeCell ref="K84:K86"/>
    <mergeCell ref="K87:K89"/>
    <mergeCell ref="K90:K92"/>
    <mergeCell ref="G90:G92"/>
    <mergeCell ref="H90:H92"/>
    <mergeCell ref="I90:I92"/>
    <mergeCell ref="J90:J92"/>
    <mergeCell ref="H106:I106"/>
    <mergeCell ref="K106:L106"/>
    <mergeCell ref="A129:A131"/>
    <mergeCell ref="B129:B131"/>
    <mergeCell ref="F129:G131"/>
    <mergeCell ref="K129:L131"/>
    <mergeCell ref="K119:K121"/>
    <mergeCell ref="I119:I121"/>
    <mergeCell ref="J119:J121"/>
    <mergeCell ref="J113:J115"/>
    <mergeCell ref="C44:C46"/>
    <mergeCell ref="C47:C49"/>
    <mergeCell ref="C55:C57"/>
    <mergeCell ref="C58:C60"/>
    <mergeCell ref="C61:C63"/>
    <mergeCell ref="C122:C124"/>
    <mergeCell ref="C67:C69"/>
    <mergeCell ref="C70:C72"/>
    <mergeCell ref="K64:K66"/>
    <mergeCell ref="K67:K69"/>
    <mergeCell ref="K70:K72"/>
    <mergeCell ref="A125:A127"/>
    <mergeCell ref="B125:B127"/>
    <mergeCell ref="D125:D127"/>
    <mergeCell ref="E125:E127"/>
    <mergeCell ref="F125:F127"/>
    <mergeCell ref="C125:C127"/>
    <mergeCell ref="F106:G106"/>
    <mergeCell ref="C93:C95"/>
    <mergeCell ref="C96:C98"/>
    <mergeCell ref="C99:C101"/>
    <mergeCell ref="C107:C109"/>
    <mergeCell ref="C9:C11"/>
    <mergeCell ref="C12:C14"/>
    <mergeCell ref="C15:C17"/>
    <mergeCell ref="C18:C20"/>
    <mergeCell ref="C21:C23"/>
    <mergeCell ref="C29:C31"/>
    <mergeCell ref="C3:H3"/>
    <mergeCell ref="C73:C75"/>
    <mergeCell ref="C81:C83"/>
    <mergeCell ref="C84:C86"/>
    <mergeCell ref="C87:C89"/>
    <mergeCell ref="C90:C92"/>
    <mergeCell ref="C32:C34"/>
    <mergeCell ref="C35:C37"/>
    <mergeCell ref="C38:C40"/>
    <mergeCell ref="C41:C43"/>
    <mergeCell ref="C133:C135"/>
    <mergeCell ref="C136:C138"/>
    <mergeCell ref="C139:C141"/>
    <mergeCell ref="C142:C144"/>
    <mergeCell ref="C145:C147"/>
    <mergeCell ref="C148:C150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9"/>
  <sheetViews>
    <sheetView topLeftCell="A118" zoomScale="85" zoomScaleNormal="85" workbookViewId="0">
      <selection activeCell="P175" sqref="P175"/>
    </sheetView>
  </sheetViews>
  <sheetFormatPr defaultRowHeight="18.75" x14ac:dyDescent="0.3"/>
  <cols>
    <col min="1" max="1" width="5.125" style="39" customWidth="1"/>
    <col min="2" max="2" width="17.25" style="39" customWidth="1"/>
    <col min="3" max="3" width="12.75" style="39" customWidth="1"/>
    <col min="4" max="4" width="9.125" style="40" customWidth="1"/>
    <col min="5" max="5" width="9.125" style="41" customWidth="1"/>
    <col min="6" max="6" width="15.625" style="43" customWidth="1"/>
    <col min="7" max="7" width="9.125" style="42" customWidth="1"/>
    <col min="8" max="8" width="15.75" style="39" customWidth="1"/>
    <col min="9" max="9" width="9.125" style="41" customWidth="1"/>
    <col min="10" max="10" width="11.875" style="39" customWidth="1"/>
    <col min="11" max="11" width="7.625" style="40" customWidth="1"/>
    <col min="12" max="12" width="8.25" style="40" customWidth="1"/>
    <col min="13" max="16384" width="9" style="39"/>
  </cols>
  <sheetData>
    <row r="1" spans="1:12" x14ac:dyDescent="0.3">
      <c r="A1" s="105" t="s">
        <v>825</v>
      </c>
      <c r="B1" s="105"/>
      <c r="C1" s="105"/>
      <c r="D1" s="105"/>
      <c r="E1" s="105"/>
      <c r="F1" s="105"/>
      <c r="G1" s="105"/>
      <c r="H1" s="105"/>
      <c r="I1" s="105"/>
      <c r="J1" s="105"/>
      <c r="K1" s="39"/>
      <c r="L1" s="39"/>
    </row>
    <row r="2" spans="1:12" x14ac:dyDescent="0.3">
      <c r="A2" s="105" t="s">
        <v>329</v>
      </c>
      <c r="B2" s="105"/>
      <c r="C2" s="105"/>
      <c r="D2" s="105"/>
      <c r="E2" s="105"/>
      <c r="F2" s="105"/>
      <c r="G2" s="105"/>
      <c r="H2" s="105"/>
      <c r="I2" s="105"/>
      <c r="J2" s="105"/>
      <c r="K2" s="39"/>
      <c r="L2" s="39"/>
    </row>
    <row r="3" spans="1:12" x14ac:dyDescent="0.3">
      <c r="A3" s="103"/>
      <c r="B3" s="103" t="s">
        <v>328</v>
      </c>
      <c r="C3" s="105" t="s">
        <v>824</v>
      </c>
      <c r="D3" s="105"/>
      <c r="E3" s="105"/>
      <c r="F3" s="105"/>
      <c r="G3" s="105"/>
      <c r="H3" s="105"/>
      <c r="I3" s="103"/>
      <c r="J3" s="103"/>
      <c r="K3" s="39"/>
      <c r="L3" s="39"/>
    </row>
    <row r="4" spans="1:12" x14ac:dyDescent="0.3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39"/>
      <c r="L4" s="39"/>
    </row>
    <row r="5" spans="1:12" ht="18.75" customHeight="1" x14ac:dyDescent="0.3">
      <c r="A5" s="56" t="s">
        <v>79</v>
      </c>
      <c r="B5" s="56" t="s">
        <v>78</v>
      </c>
      <c r="C5" s="66" t="s">
        <v>77</v>
      </c>
      <c r="D5" s="98" t="s">
        <v>76</v>
      </c>
      <c r="E5" s="56" t="s">
        <v>75</v>
      </c>
      <c r="F5" s="97" t="s">
        <v>74</v>
      </c>
      <c r="G5" s="96"/>
      <c r="H5" s="95" t="s">
        <v>73</v>
      </c>
      <c r="I5" s="94"/>
      <c r="J5" s="93" t="s">
        <v>72</v>
      </c>
      <c r="K5" s="92" t="s">
        <v>71</v>
      </c>
      <c r="L5" s="91"/>
    </row>
    <row r="6" spans="1:12" ht="18.75" customHeight="1" x14ac:dyDescent="0.3">
      <c r="A6" s="52"/>
      <c r="B6" s="52"/>
      <c r="C6" s="64" t="s">
        <v>70</v>
      </c>
      <c r="D6" s="90" t="s">
        <v>69</v>
      </c>
      <c r="E6" s="52"/>
      <c r="F6" s="89"/>
      <c r="G6" s="88"/>
      <c r="H6" s="87" t="s">
        <v>68</v>
      </c>
      <c r="I6" s="86"/>
      <c r="J6" s="85" t="s">
        <v>67</v>
      </c>
      <c r="K6" s="84"/>
      <c r="L6" s="83"/>
    </row>
    <row r="7" spans="1:12" x14ac:dyDescent="0.3">
      <c r="A7" s="48"/>
      <c r="B7" s="48"/>
      <c r="C7" s="62"/>
      <c r="D7" s="82"/>
      <c r="E7" s="48"/>
      <c r="F7" s="81"/>
      <c r="G7" s="80"/>
      <c r="H7" s="79"/>
      <c r="I7" s="78"/>
      <c r="J7" s="77"/>
      <c r="K7" s="76"/>
      <c r="L7" s="75"/>
    </row>
    <row r="8" spans="1:12" x14ac:dyDescent="0.3">
      <c r="A8" s="74" t="s">
        <v>66</v>
      </c>
      <c r="B8" s="73" t="s">
        <v>65</v>
      </c>
      <c r="C8" s="73" t="s">
        <v>64</v>
      </c>
      <c r="D8" s="73" t="s">
        <v>63</v>
      </c>
      <c r="E8" s="73" t="s">
        <v>62</v>
      </c>
      <c r="F8" s="72" t="s">
        <v>61</v>
      </c>
      <c r="G8" s="71"/>
      <c r="H8" s="72" t="s">
        <v>60</v>
      </c>
      <c r="I8" s="71"/>
      <c r="J8" s="73" t="s">
        <v>59</v>
      </c>
      <c r="K8" s="72" t="s">
        <v>58</v>
      </c>
      <c r="L8" s="71"/>
    </row>
    <row r="9" spans="1:12" ht="18.75" customHeight="1" x14ac:dyDescent="0.3">
      <c r="A9" s="56">
        <v>1</v>
      </c>
      <c r="B9" s="55" t="s">
        <v>823</v>
      </c>
      <c r="C9" s="65">
        <v>21500</v>
      </c>
      <c r="D9" s="65">
        <v>24000</v>
      </c>
      <c r="E9" s="56" t="s">
        <v>34</v>
      </c>
      <c r="F9" s="55" t="s">
        <v>822</v>
      </c>
      <c r="G9" s="65">
        <v>21500</v>
      </c>
      <c r="H9" s="55" t="s">
        <v>822</v>
      </c>
      <c r="I9" s="65">
        <v>21500</v>
      </c>
      <c r="J9" s="55" t="s">
        <v>32</v>
      </c>
      <c r="K9" s="102" t="s">
        <v>821</v>
      </c>
      <c r="L9" s="117" t="s">
        <v>364</v>
      </c>
    </row>
    <row r="10" spans="1:12" ht="18.75" customHeight="1" x14ac:dyDescent="0.3">
      <c r="A10" s="52"/>
      <c r="B10" s="51"/>
      <c r="C10" s="63"/>
      <c r="D10" s="63"/>
      <c r="E10" s="52"/>
      <c r="F10" s="51"/>
      <c r="G10" s="63"/>
      <c r="H10" s="51"/>
      <c r="I10" s="63"/>
      <c r="J10" s="51"/>
      <c r="K10" s="101"/>
      <c r="L10" s="116">
        <v>45870</v>
      </c>
    </row>
    <row r="11" spans="1:12" ht="18.75" customHeight="1" x14ac:dyDescent="0.3">
      <c r="A11" s="48"/>
      <c r="B11" s="46"/>
      <c r="C11" s="61"/>
      <c r="D11" s="61"/>
      <c r="E11" s="48"/>
      <c r="F11" s="46"/>
      <c r="G11" s="61"/>
      <c r="H11" s="46"/>
      <c r="I11" s="61"/>
      <c r="J11" s="46"/>
      <c r="K11" s="100"/>
      <c r="L11" s="115"/>
    </row>
    <row r="12" spans="1:12" ht="18.75" customHeight="1" x14ac:dyDescent="0.3">
      <c r="A12" s="56">
        <v>2</v>
      </c>
      <c r="B12" s="55" t="s">
        <v>820</v>
      </c>
      <c r="C12" s="47">
        <v>3700</v>
      </c>
      <c r="D12" s="47">
        <v>3700</v>
      </c>
      <c r="E12" s="56" t="s">
        <v>34</v>
      </c>
      <c r="F12" s="55" t="s">
        <v>317</v>
      </c>
      <c r="G12" s="47">
        <v>3700</v>
      </c>
      <c r="H12" s="55" t="s">
        <v>317</v>
      </c>
      <c r="I12" s="47">
        <v>3700</v>
      </c>
      <c r="J12" s="55" t="s">
        <v>32</v>
      </c>
      <c r="K12" s="102" t="s">
        <v>819</v>
      </c>
      <c r="L12" s="117" t="s">
        <v>364</v>
      </c>
    </row>
    <row r="13" spans="1:12" ht="18.75" customHeight="1" x14ac:dyDescent="0.3">
      <c r="A13" s="52"/>
      <c r="B13" s="51"/>
      <c r="C13" s="47"/>
      <c r="D13" s="47"/>
      <c r="E13" s="52"/>
      <c r="F13" s="51"/>
      <c r="G13" s="47"/>
      <c r="H13" s="51"/>
      <c r="I13" s="47"/>
      <c r="J13" s="51"/>
      <c r="K13" s="101"/>
      <c r="L13" s="116">
        <v>45870</v>
      </c>
    </row>
    <row r="14" spans="1:12" ht="18.75" customHeight="1" x14ac:dyDescent="0.3">
      <c r="A14" s="48"/>
      <c r="B14" s="46"/>
      <c r="C14" s="47"/>
      <c r="D14" s="47"/>
      <c r="E14" s="48"/>
      <c r="F14" s="46"/>
      <c r="G14" s="47"/>
      <c r="H14" s="46"/>
      <c r="I14" s="47"/>
      <c r="J14" s="46"/>
      <c r="K14" s="100"/>
      <c r="L14" s="115"/>
    </row>
    <row r="15" spans="1:12" ht="18.75" customHeight="1" x14ac:dyDescent="0.3">
      <c r="A15" s="56">
        <v>3</v>
      </c>
      <c r="B15" s="55" t="s">
        <v>818</v>
      </c>
      <c r="C15" s="47">
        <v>115836</v>
      </c>
      <c r="D15" s="47">
        <v>115836</v>
      </c>
      <c r="E15" s="56" t="s">
        <v>34</v>
      </c>
      <c r="F15" s="55" t="s">
        <v>758</v>
      </c>
      <c r="G15" s="47">
        <v>115836</v>
      </c>
      <c r="H15" s="55" t="s">
        <v>758</v>
      </c>
      <c r="I15" s="47">
        <v>115836</v>
      </c>
      <c r="J15" s="55" t="s">
        <v>32</v>
      </c>
      <c r="K15" s="102" t="s">
        <v>817</v>
      </c>
      <c r="L15" s="117" t="s">
        <v>364</v>
      </c>
    </row>
    <row r="16" spans="1:12" ht="18.75" customHeight="1" x14ac:dyDescent="0.3">
      <c r="A16" s="52"/>
      <c r="B16" s="51"/>
      <c r="C16" s="47"/>
      <c r="D16" s="47"/>
      <c r="E16" s="52"/>
      <c r="F16" s="51"/>
      <c r="G16" s="47"/>
      <c r="H16" s="51"/>
      <c r="I16" s="47"/>
      <c r="J16" s="51"/>
      <c r="K16" s="101"/>
      <c r="L16" s="116">
        <v>45876</v>
      </c>
    </row>
    <row r="17" spans="1:12" ht="18.75" customHeight="1" x14ac:dyDescent="0.3">
      <c r="A17" s="48"/>
      <c r="B17" s="46"/>
      <c r="C17" s="47"/>
      <c r="D17" s="47"/>
      <c r="E17" s="48"/>
      <c r="F17" s="46"/>
      <c r="G17" s="47"/>
      <c r="H17" s="46"/>
      <c r="I17" s="47"/>
      <c r="J17" s="46"/>
      <c r="K17" s="100"/>
      <c r="L17" s="115"/>
    </row>
    <row r="18" spans="1:12" ht="18.75" customHeight="1" x14ac:dyDescent="0.3">
      <c r="A18" s="56">
        <v>4</v>
      </c>
      <c r="B18" s="55" t="s">
        <v>816</v>
      </c>
      <c r="C18" s="47">
        <v>423720</v>
      </c>
      <c r="D18" s="47">
        <v>423720</v>
      </c>
      <c r="E18" s="56" t="s">
        <v>34</v>
      </c>
      <c r="F18" s="55" t="s">
        <v>815</v>
      </c>
      <c r="G18" s="47">
        <v>423720</v>
      </c>
      <c r="H18" s="55" t="s">
        <v>815</v>
      </c>
      <c r="I18" s="47">
        <v>423720</v>
      </c>
      <c r="J18" s="55" t="s">
        <v>32</v>
      </c>
      <c r="K18" s="102" t="s">
        <v>814</v>
      </c>
      <c r="L18" s="117" t="s">
        <v>364</v>
      </c>
    </row>
    <row r="19" spans="1:12" ht="18.75" customHeight="1" x14ac:dyDescent="0.3">
      <c r="A19" s="52"/>
      <c r="B19" s="51"/>
      <c r="C19" s="47"/>
      <c r="D19" s="47"/>
      <c r="E19" s="52"/>
      <c r="F19" s="51"/>
      <c r="G19" s="47"/>
      <c r="H19" s="51"/>
      <c r="I19" s="47"/>
      <c r="J19" s="51"/>
      <c r="K19" s="101"/>
      <c r="L19" s="116">
        <v>45882</v>
      </c>
    </row>
    <row r="20" spans="1:12" ht="18.75" customHeight="1" x14ac:dyDescent="0.3">
      <c r="A20" s="48"/>
      <c r="B20" s="46"/>
      <c r="C20" s="47"/>
      <c r="D20" s="47"/>
      <c r="E20" s="48"/>
      <c r="F20" s="46"/>
      <c r="G20" s="47"/>
      <c r="H20" s="46"/>
      <c r="I20" s="47"/>
      <c r="J20" s="46"/>
      <c r="K20" s="100"/>
      <c r="L20" s="115"/>
    </row>
    <row r="21" spans="1:12" ht="18.75" customHeight="1" x14ac:dyDescent="0.3">
      <c r="A21" s="56">
        <v>5</v>
      </c>
      <c r="B21" s="55" t="s">
        <v>813</v>
      </c>
      <c r="C21" s="47">
        <v>50000</v>
      </c>
      <c r="D21" s="47">
        <v>50000</v>
      </c>
      <c r="E21" s="56" t="s">
        <v>34</v>
      </c>
      <c r="F21" s="55" t="s">
        <v>812</v>
      </c>
      <c r="G21" s="47">
        <v>50000</v>
      </c>
      <c r="H21" s="55" t="s">
        <v>812</v>
      </c>
      <c r="I21" s="47">
        <v>50000</v>
      </c>
      <c r="J21" s="55" t="s">
        <v>32</v>
      </c>
      <c r="K21" s="102" t="s">
        <v>811</v>
      </c>
      <c r="L21" s="117" t="s">
        <v>364</v>
      </c>
    </row>
    <row r="22" spans="1:12" ht="18.75" customHeight="1" x14ac:dyDescent="0.3">
      <c r="A22" s="52"/>
      <c r="B22" s="51"/>
      <c r="C22" s="47"/>
      <c r="D22" s="47"/>
      <c r="E22" s="52"/>
      <c r="F22" s="51"/>
      <c r="G22" s="47"/>
      <c r="H22" s="51"/>
      <c r="I22" s="47"/>
      <c r="J22" s="51"/>
      <c r="K22" s="101"/>
      <c r="L22" s="116">
        <v>45882</v>
      </c>
    </row>
    <row r="23" spans="1:12" ht="18.75" customHeight="1" x14ac:dyDescent="0.3">
      <c r="A23" s="48"/>
      <c r="B23" s="46"/>
      <c r="C23" s="47"/>
      <c r="D23" s="47"/>
      <c r="E23" s="48"/>
      <c r="F23" s="46"/>
      <c r="G23" s="47"/>
      <c r="H23" s="46"/>
      <c r="I23" s="47"/>
      <c r="J23" s="46"/>
      <c r="K23" s="100"/>
      <c r="L23" s="115"/>
    </row>
    <row r="24" spans="1:12" ht="18.75" customHeight="1" x14ac:dyDescent="0.3">
      <c r="A24" s="56">
        <v>6</v>
      </c>
      <c r="B24" s="55" t="s">
        <v>810</v>
      </c>
      <c r="C24" s="47">
        <v>35315</v>
      </c>
      <c r="D24" s="47">
        <v>35315</v>
      </c>
      <c r="E24" s="56" t="s">
        <v>34</v>
      </c>
      <c r="F24" s="55" t="s">
        <v>809</v>
      </c>
      <c r="G24" s="47">
        <v>35315</v>
      </c>
      <c r="H24" s="55" t="s">
        <v>809</v>
      </c>
      <c r="I24" s="47">
        <v>35315</v>
      </c>
      <c r="J24" s="55" t="s">
        <v>32</v>
      </c>
      <c r="K24" s="102" t="s">
        <v>808</v>
      </c>
      <c r="L24" s="117" t="s">
        <v>364</v>
      </c>
    </row>
    <row r="25" spans="1:12" ht="18.75" customHeight="1" x14ac:dyDescent="0.3">
      <c r="A25" s="52"/>
      <c r="B25" s="51"/>
      <c r="C25" s="47"/>
      <c r="D25" s="47"/>
      <c r="E25" s="52"/>
      <c r="F25" s="51"/>
      <c r="G25" s="47"/>
      <c r="H25" s="51"/>
      <c r="I25" s="47"/>
      <c r="J25" s="51"/>
      <c r="K25" s="101"/>
      <c r="L25" s="116">
        <v>45883</v>
      </c>
    </row>
    <row r="26" spans="1:12" ht="18.75" customHeight="1" x14ac:dyDescent="0.3">
      <c r="A26" s="48"/>
      <c r="B26" s="46"/>
      <c r="C26" s="47"/>
      <c r="D26" s="47"/>
      <c r="E26" s="48"/>
      <c r="F26" s="46"/>
      <c r="G26" s="47"/>
      <c r="H26" s="46"/>
      <c r="I26" s="47"/>
      <c r="J26" s="46"/>
      <c r="K26" s="100"/>
      <c r="L26" s="115"/>
    </row>
    <row r="27" spans="1:12" x14ac:dyDescent="0.3">
      <c r="A27" s="56" t="s">
        <v>79</v>
      </c>
      <c r="B27" s="56" t="s">
        <v>78</v>
      </c>
      <c r="C27" s="66" t="s">
        <v>77</v>
      </c>
      <c r="D27" s="98" t="s">
        <v>76</v>
      </c>
      <c r="E27" s="56" t="s">
        <v>75</v>
      </c>
      <c r="F27" s="97" t="s">
        <v>74</v>
      </c>
      <c r="G27" s="96"/>
      <c r="H27" s="95" t="s">
        <v>73</v>
      </c>
      <c r="I27" s="94"/>
      <c r="J27" s="93" t="s">
        <v>72</v>
      </c>
      <c r="K27" s="92" t="s">
        <v>71</v>
      </c>
      <c r="L27" s="91"/>
    </row>
    <row r="28" spans="1:12" ht="18.75" customHeight="1" x14ac:dyDescent="0.3">
      <c r="A28" s="52"/>
      <c r="B28" s="52"/>
      <c r="C28" s="64" t="s">
        <v>70</v>
      </c>
      <c r="D28" s="90" t="s">
        <v>69</v>
      </c>
      <c r="E28" s="52"/>
      <c r="F28" s="89"/>
      <c r="G28" s="88"/>
      <c r="H28" s="87" t="s">
        <v>68</v>
      </c>
      <c r="I28" s="86"/>
      <c r="J28" s="85" t="s">
        <v>67</v>
      </c>
      <c r="K28" s="84"/>
      <c r="L28" s="83"/>
    </row>
    <row r="29" spans="1:12" x14ac:dyDescent="0.3">
      <c r="A29" s="48"/>
      <c r="B29" s="48"/>
      <c r="C29" s="62"/>
      <c r="D29" s="82"/>
      <c r="E29" s="48"/>
      <c r="F29" s="81"/>
      <c r="G29" s="80"/>
      <c r="H29" s="79"/>
      <c r="I29" s="78"/>
      <c r="J29" s="77"/>
      <c r="K29" s="76"/>
      <c r="L29" s="75"/>
    </row>
    <row r="30" spans="1:12" ht="18.75" customHeight="1" x14ac:dyDescent="0.3">
      <c r="A30" s="74" t="s">
        <v>66</v>
      </c>
      <c r="B30" s="73" t="s">
        <v>65</v>
      </c>
      <c r="C30" s="73" t="s">
        <v>64</v>
      </c>
      <c r="D30" s="73" t="s">
        <v>63</v>
      </c>
      <c r="E30" s="73" t="s">
        <v>62</v>
      </c>
      <c r="F30" s="72" t="s">
        <v>61</v>
      </c>
      <c r="G30" s="71"/>
      <c r="H30" s="72" t="s">
        <v>60</v>
      </c>
      <c r="I30" s="71"/>
      <c r="J30" s="73" t="s">
        <v>59</v>
      </c>
      <c r="K30" s="72" t="s">
        <v>58</v>
      </c>
      <c r="L30" s="71"/>
    </row>
    <row r="31" spans="1:12" ht="18.75" customHeight="1" x14ac:dyDescent="0.3">
      <c r="A31" s="56">
        <v>7</v>
      </c>
      <c r="B31" s="55" t="s">
        <v>807</v>
      </c>
      <c r="C31" s="57">
        <v>1935.9</v>
      </c>
      <c r="D31" s="47">
        <v>1944</v>
      </c>
      <c r="E31" s="56" t="s">
        <v>34</v>
      </c>
      <c r="F31" s="55" t="s">
        <v>241</v>
      </c>
      <c r="G31" s="57">
        <v>1935.9</v>
      </c>
      <c r="H31" s="55" t="s">
        <v>241</v>
      </c>
      <c r="I31" s="57">
        <v>1935.9</v>
      </c>
      <c r="J31" s="55" t="s">
        <v>32</v>
      </c>
      <c r="K31" s="102" t="s">
        <v>806</v>
      </c>
      <c r="L31" s="117" t="s">
        <v>364</v>
      </c>
    </row>
    <row r="32" spans="1:12" ht="18.75" customHeight="1" x14ac:dyDescent="0.3">
      <c r="A32" s="52"/>
      <c r="B32" s="51"/>
      <c r="C32" s="57"/>
      <c r="D32" s="127"/>
      <c r="E32" s="52"/>
      <c r="F32" s="51"/>
      <c r="G32" s="57"/>
      <c r="H32" s="51"/>
      <c r="I32" s="57"/>
      <c r="J32" s="51"/>
      <c r="K32" s="101"/>
      <c r="L32" s="116">
        <v>45888</v>
      </c>
    </row>
    <row r="33" spans="1:12" ht="18.75" customHeight="1" x14ac:dyDescent="0.3">
      <c r="A33" s="48"/>
      <c r="B33" s="46"/>
      <c r="C33" s="57"/>
      <c r="D33" s="127"/>
      <c r="E33" s="48"/>
      <c r="F33" s="46"/>
      <c r="G33" s="57"/>
      <c r="H33" s="46"/>
      <c r="I33" s="57"/>
      <c r="J33" s="46"/>
      <c r="K33" s="100"/>
      <c r="L33" s="115"/>
    </row>
    <row r="34" spans="1:12" ht="18.75" customHeight="1" x14ac:dyDescent="0.3">
      <c r="A34" s="56">
        <v>8</v>
      </c>
      <c r="B34" s="55" t="s">
        <v>346</v>
      </c>
      <c r="C34" s="47">
        <v>9963</v>
      </c>
      <c r="D34" s="47">
        <v>9963</v>
      </c>
      <c r="E34" s="56" t="s">
        <v>34</v>
      </c>
      <c r="F34" s="55" t="s">
        <v>476</v>
      </c>
      <c r="G34" s="47">
        <v>9963</v>
      </c>
      <c r="H34" s="55" t="s">
        <v>476</v>
      </c>
      <c r="I34" s="47">
        <v>9963</v>
      </c>
      <c r="J34" s="55" t="s">
        <v>32</v>
      </c>
      <c r="K34" s="102" t="s">
        <v>805</v>
      </c>
      <c r="L34" s="117" t="s">
        <v>364</v>
      </c>
    </row>
    <row r="35" spans="1:12" ht="18.75" customHeight="1" x14ac:dyDescent="0.3">
      <c r="A35" s="52"/>
      <c r="B35" s="51"/>
      <c r="C35" s="47"/>
      <c r="D35" s="47"/>
      <c r="E35" s="52"/>
      <c r="F35" s="51"/>
      <c r="G35" s="47"/>
      <c r="H35" s="51"/>
      <c r="I35" s="47"/>
      <c r="J35" s="51"/>
      <c r="K35" s="101"/>
      <c r="L35" s="116">
        <v>45888</v>
      </c>
    </row>
    <row r="36" spans="1:12" ht="18.75" customHeight="1" x14ac:dyDescent="0.3">
      <c r="A36" s="48"/>
      <c r="B36" s="46"/>
      <c r="C36" s="47"/>
      <c r="D36" s="47"/>
      <c r="E36" s="48"/>
      <c r="F36" s="46"/>
      <c r="G36" s="47"/>
      <c r="H36" s="46"/>
      <c r="I36" s="47"/>
      <c r="J36" s="46"/>
      <c r="K36" s="100"/>
      <c r="L36" s="115"/>
    </row>
    <row r="37" spans="1:12" ht="18.75" customHeight="1" x14ac:dyDescent="0.3">
      <c r="A37" s="56">
        <v>9</v>
      </c>
      <c r="B37" s="55" t="s">
        <v>804</v>
      </c>
      <c r="C37" s="47">
        <v>4340</v>
      </c>
      <c r="D37" s="47">
        <v>4360</v>
      </c>
      <c r="E37" s="56" t="s">
        <v>34</v>
      </c>
      <c r="F37" s="55" t="s">
        <v>803</v>
      </c>
      <c r="G37" s="47">
        <v>4340</v>
      </c>
      <c r="H37" s="55" t="s">
        <v>803</v>
      </c>
      <c r="I37" s="47">
        <v>4340</v>
      </c>
      <c r="J37" s="55" t="s">
        <v>32</v>
      </c>
      <c r="K37" s="102" t="s">
        <v>802</v>
      </c>
      <c r="L37" s="117" t="s">
        <v>364</v>
      </c>
    </row>
    <row r="38" spans="1:12" ht="18.75" customHeight="1" x14ac:dyDescent="0.3">
      <c r="A38" s="52"/>
      <c r="B38" s="51"/>
      <c r="C38" s="47"/>
      <c r="D38" s="47"/>
      <c r="E38" s="52"/>
      <c r="F38" s="51"/>
      <c r="G38" s="47"/>
      <c r="H38" s="51"/>
      <c r="I38" s="47"/>
      <c r="J38" s="51"/>
      <c r="K38" s="101"/>
      <c r="L38" s="116">
        <v>45888</v>
      </c>
    </row>
    <row r="39" spans="1:12" ht="18.75" customHeight="1" x14ac:dyDescent="0.3">
      <c r="A39" s="48"/>
      <c r="B39" s="46"/>
      <c r="C39" s="47"/>
      <c r="D39" s="47"/>
      <c r="E39" s="48"/>
      <c r="F39" s="46"/>
      <c r="G39" s="47"/>
      <c r="H39" s="46"/>
      <c r="I39" s="47"/>
      <c r="J39" s="46"/>
      <c r="K39" s="100"/>
      <c r="L39" s="115"/>
    </row>
    <row r="40" spans="1:12" ht="18.75" customHeight="1" x14ac:dyDescent="0.3">
      <c r="A40" s="56">
        <v>10</v>
      </c>
      <c r="B40" s="55" t="s">
        <v>801</v>
      </c>
      <c r="C40" s="47">
        <v>50600</v>
      </c>
      <c r="D40" s="47">
        <v>50600</v>
      </c>
      <c r="E40" s="56" t="s">
        <v>34</v>
      </c>
      <c r="F40" s="55" t="s">
        <v>789</v>
      </c>
      <c r="G40" s="47">
        <v>50600</v>
      </c>
      <c r="H40" s="55" t="s">
        <v>789</v>
      </c>
      <c r="I40" s="47">
        <v>50600</v>
      </c>
      <c r="J40" s="55" t="s">
        <v>32</v>
      </c>
      <c r="K40" s="102" t="s">
        <v>800</v>
      </c>
      <c r="L40" s="117" t="s">
        <v>364</v>
      </c>
    </row>
    <row r="41" spans="1:12" ht="18.75" customHeight="1" x14ac:dyDescent="0.3">
      <c r="A41" s="52"/>
      <c r="B41" s="51"/>
      <c r="C41" s="47"/>
      <c r="D41" s="47"/>
      <c r="E41" s="52"/>
      <c r="F41" s="51"/>
      <c r="G41" s="47"/>
      <c r="H41" s="51"/>
      <c r="I41" s="47"/>
      <c r="J41" s="51"/>
      <c r="K41" s="101"/>
      <c r="L41" s="116">
        <v>45889</v>
      </c>
    </row>
    <row r="42" spans="1:12" ht="18.75" customHeight="1" x14ac:dyDescent="0.3">
      <c r="A42" s="48"/>
      <c r="B42" s="46"/>
      <c r="C42" s="47"/>
      <c r="D42" s="47"/>
      <c r="E42" s="48"/>
      <c r="F42" s="46"/>
      <c r="G42" s="47"/>
      <c r="H42" s="46"/>
      <c r="I42" s="47"/>
      <c r="J42" s="46"/>
      <c r="K42" s="100"/>
      <c r="L42" s="115"/>
    </row>
    <row r="43" spans="1:12" ht="18.75" customHeight="1" x14ac:dyDescent="0.3">
      <c r="A43" s="56">
        <v>11</v>
      </c>
      <c r="B43" s="55" t="s">
        <v>799</v>
      </c>
      <c r="C43" s="47">
        <v>8300</v>
      </c>
      <c r="D43" s="47">
        <v>8300</v>
      </c>
      <c r="E43" s="56" t="s">
        <v>34</v>
      </c>
      <c r="F43" s="55" t="s">
        <v>230</v>
      </c>
      <c r="G43" s="47">
        <v>8300</v>
      </c>
      <c r="H43" s="55" t="s">
        <v>230</v>
      </c>
      <c r="I43" s="47">
        <v>8300</v>
      </c>
      <c r="J43" s="55" t="s">
        <v>32</v>
      </c>
      <c r="K43" s="102" t="s">
        <v>798</v>
      </c>
      <c r="L43" s="117" t="s">
        <v>364</v>
      </c>
    </row>
    <row r="44" spans="1:12" ht="18.75" customHeight="1" x14ac:dyDescent="0.3">
      <c r="A44" s="52"/>
      <c r="B44" s="51"/>
      <c r="C44" s="47"/>
      <c r="D44" s="47"/>
      <c r="E44" s="52"/>
      <c r="F44" s="51"/>
      <c r="G44" s="47"/>
      <c r="H44" s="51"/>
      <c r="I44" s="47"/>
      <c r="J44" s="51"/>
      <c r="K44" s="101"/>
      <c r="L44" s="116">
        <v>45889</v>
      </c>
    </row>
    <row r="45" spans="1:12" ht="18.75" customHeight="1" x14ac:dyDescent="0.3">
      <c r="A45" s="48"/>
      <c r="B45" s="46"/>
      <c r="C45" s="47"/>
      <c r="D45" s="47"/>
      <c r="E45" s="48"/>
      <c r="F45" s="46"/>
      <c r="G45" s="47"/>
      <c r="H45" s="46"/>
      <c r="I45" s="47"/>
      <c r="J45" s="46"/>
      <c r="K45" s="100"/>
      <c r="L45" s="115"/>
    </row>
    <row r="46" spans="1:12" ht="18.75" customHeight="1" x14ac:dyDescent="0.3">
      <c r="A46" s="56">
        <v>12</v>
      </c>
      <c r="B46" s="55" t="s">
        <v>797</v>
      </c>
      <c r="C46" s="47">
        <v>15700</v>
      </c>
      <c r="D46" s="47">
        <v>17300</v>
      </c>
      <c r="E46" s="56" t="s">
        <v>34</v>
      </c>
      <c r="F46" s="55" t="s">
        <v>317</v>
      </c>
      <c r="G46" s="47">
        <v>15700</v>
      </c>
      <c r="H46" s="55" t="s">
        <v>317</v>
      </c>
      <c r="I46" s="47">
        <v>15700</v>
      </c>
      <c r="J46" s="55" t="s">
        <v>32</v>
      </c>
      <c r="K46" s="102" t="s">
        <v>796</v>
      </c>
      <c r="L46" s="117" t="s">
        <v>364</v>
      </c>
    </row>
    <row r="47" spans="1:12" ht="18.75" customHeight="1" x14ac:dyDescent="0.3">
      <c r="A47" s="52"/>
      <c r="B47" s="119"/>
      <c r="C47" s="47"/>
      <c r="D47" s="47"/>
      <c r="E47" s="52"/>
      <c r="F47" s="51"/>
      <c r="G47" s="47"/>
      <c r="H47" s="51"/>
      <c r="I47" s="47"/>
      <c r="J47" s="51"/>
      <c r="K47" s="101"/>
      <c r="L47" s="116">
        <v>45891</v>
      </c>
    </row>
    <row r="48" spans="1:12" ht="18.75" customHeight="1" x14ac:dyDescent="0.3">
      <c r="A48" s="52"/>
      <c r="B48" s="118"/>
      <c r="C48" s="47"/>
      <c r="D48" s="47"/>
      <c r="E48" s="48"/>
      <c r="F48" s="46"/>
      <c r="G48" s="47"/>
      <c r="H48" s="46"/>
      <c r="I48" s="47"/>
      <c r="J48" s="46"/>
      <c r="K48" s="100"/>
      <c r="L48" s="115"/>
    </row>
    <row r="49" spans="1:12" ht="18.75" customHeight="1" x14ac:dyDescent="0.3">
      <c r="A49" s="56">
        <v>13</v>
      </c>
      <c r="B49" s="55" t="s">
        <v>795</v>
      </c>
      <c r="C49" s="47">
        <v>483000</v>
      </c>
      <c r="D49" s="47">
        <v>483000</v>
      </c>
      <c r="E49" s="56" t="s">
        <v>34</v>
      </c>
      <c r="F49" s="55" t="s">
        <v>794</v>
      </c>
      <c r="G49" s="47">
        <v>483000</v>
      </c>
      <c r="H49" s="55" t="s">
        <v>794</v>
      </c>
      <c r="I49" s="47">
        <v>483000</v>
      </c>
      <c r="J49" s="55" t="s">
        <v>32</v>
      </c>
      <c r="K49" s="102" t="s">
        <v>793</v>
      </c>
      <c r="L49" s="117" t="s">
        <v>364</v>
      </c>
    </row>
    <row r="50" spans="1:12" ht="18.75" customHeight="1" x14ac:dyDescent="0.3">
      <c r="A50" s="52"/>
      <c r="B50" s="51"/>
      <c r="C50" s="47"/>
      <c r="D50" s="47"/>
      <c r="E50" s="52"/>
      <c r="F50" s="51"/>
      <c r="G50" s="47"/>
      <c r="H50" s="51"/>
      <c r="I50" s="47"/>
      <c r="J50" s="51"/>
      <c r="K50" s="101"/>
      <c r="L50" s="116">
        <v>45894</v>
      </c>
    </row>
    <row r="51" spans="1:12" ht="18.75" customHeight="1" x14ac:dyDescent="0.3">
      <c r="A51" s="48"/>
      <c r="B51" s="46"/>
      <c r="C51" s="47"/>
      <c r="D51" s="47"/>
      <c r="E51" s="48"/>
      <c r="F51" s="46"/>
      <c r="G51" s="47"/>
      <c r="H51" s="46"/>
      <c r="I51" s="47"/>
      <c r="J51" s="46"/>
      <c r="K51" s="100"/>
      <c r="L51" s="115"/>
    </row>
    <row r="52" spans="1:12" ht="18.75" customHeight="1" x14ac:dyDescent="0.3"/>
    <row r="53" spans="1:12" ht="18.75" customHeight="1" x14ac:dyDescent="0.3">
      <c r="A53" s="56" t="s">
        <v>79</v>
      </c>
      <c r="B53" s="56" t="s">
        <v>78</v>
      </c>
      <c r="C53" s="66" t="s">
        <v>77</v>
      </c>
      <c r="D53" s="98" t="s">
        <v>76</v>
      </c>
      <c r="E53" s="56" t="s">
        <v>75</v>
      </c>
      <c r="F53" s="97" t="s">
        <v>74</v>
      </c>
      <c r="G53" s="96"/>
      <c r="H53" s="95" t="s">
        <v>73</v>
      </c>
      <c r="I53" s="94"/>
      <c r="J53" s="93" t="s">
        <v>72</v>
      </c>
      <c r="K53" s="92" t="s">
        <v>71</v>
      </c>
      <c r="L53" s="91"/>
    </row>
    <row r="54" spans="1:12" ht="18.75" customHeight="1" x14ac:dyDescent="0.3">
      <c r="A54" s="52"/>
      <c r="B54" s="52"/>
      <c r="C54" s="64" t="s">
        <v>70</v>
      </c>
      <c r="D54" s="90" t="s">
        <v>69</v>
      </c>
      <c r="E54" s="52"/>
      <c r="F54" s="89"/>
      <c r="G54" s="88"/>
      <c r="H54" s="87" t="s">
        <v>68</v>
      </c>
      <c r="I54" s="86"/>
      <c r="J54" s="85" t="s">
        <v>67</v>
      </c>
      <c r="K54" s="84"/>
      <c r="L54" s="83"/>
    </row>
    <row r="55" spans="1:12" ht="18.75" customHeight="1" x14ac:dyDescent="0.3">
      <c r="A55" s="48"/>
      <c r="B55" s="48"/>
      <c r="C55" s="62"/>
      <c r="D55" s="82"/>
      <c r="E55" s="48"/>
      <c r="F55" s="81"/>
      <c r="G55" s="80"/>
      <c r="H55" s="79"/>
      <c r="I55" s="78"/>
      <c r="J55" s="77"/>
      <c r="K55" s="76"/>
      <c r="L55" s="75"/>
    </row>
    <row r="56" spans="1:12" ht="18.75" customHeight="1" x14ac:dyDescent="0.3">
      <c r="A56" s="74" t="s">
        <v>66</v>
      </c>
      <c r="B56" s="73" t="s">
        <v>65</v>
      </c>
      <c r="C56" s="73" t="s">
        <v>64</v>
      </c>
      <c r="D56" s="73" t="s">
        <v>63</v>
      </c>
      <c r="E56" s="73" t="s">
        <v>62</v>
      </c>
      <c r="F56" s="72" t="s">
        <v>61</v>
      </c>
      <c r="G56" s="71"/>
      <c r="H56" s="72" t="s">
        <v>60</v>
      </c>
      <c r="I56" s="71"/>
      <c r="J56" s="73" t="s">
        <v>59</v>
      </c>
      <c r="K56" s="72" t="s">
        <v>58</v>
      </c>
      <c r="L56" s="71"/>
    </row>
    <row r="57" spans="1:12" ht="18.75" customHeight="1" x14ac:dyDescent="0.3">
      <c r="A57" s="56">
        <v>14</v>
      </c>
      <c r="B57" s="55" t="s">
        <v>792</v>
      </c>
      <c r="C57" s="47">
        <v>9128</v>
      </c>
      <c r="D57" s="47">
        <v>9128</v>
      </c>
      <c r="E57" s="56" t="s">
        <v>34</v>
      </c>
      <c r="F57" s="55" t="s">
        <v>476</v>
      </c>
      <c r="G57" s="47">
        <v>9128</v>
      </c>
      <c r="H57" s="55" t="s">
        <v>476</v>
      </c>
      <c r="I57" s="47">
        <v>9128</v>
      </c>
      <c r="J57" s="55" t="s">
        <v>32</v>
      </c>
      <c r="K57" s="102" t="s">
        <v>791</v>
      </c>
      <c r="L57" s="117" t="s">
        <v>364</v>
      </c>
    </row>
    <row r="58" spans="1:12" ht="18.75" customHeight="1" x14ac:dyDescent="0.3">
      <c r="A58" s="52"/>
      <c r="B58" s="51"/>
      <c r="C58" s="47"/>
      <c r="D58" s="47"/>
      <c r="E58" s="52"/>
      <c r="F58" s="51"/>
      <c r="G58" s="47"/>
      <c r="H58" s="51"/>
      <c r="I58" s="47"/>
      <c r="J58" s="51"/>
      <c r="K58" s="101"/>
      <c r="L58" s="116">
        <v>45894</v>
      </c>
    </row>
    <row r="59" spans="1:12" ht="18.75" customHeight="1" x14ac:dyDescent="0.3">
      <c r="A59" s="48"/>
      <c r="B59" s="46"/>
      <c r="C59" s="47"/>
      <c r="D59" s="47"/>
      <c r="E59" s="48"/>
      <c r="F59" s="46"/>
      <c r="G59" s="47"/>
      <c r="H59" s="46"/>
      <c r="I59" s="47"/>
      <c r="J59" s="46"/>
      <c r="K59" s="100"/>
      <c r="L59" s="115"/>
    </row>
    <row r="60" spans="1:12" ht="18.75" customHeight="1" x14ac:dyDescent="0.3">
      <c r="A60" s="56">
        <v>15</v>
      </c>
      <c r="B60" s="55" t="s">
        <v>790</v>
      </c>
      <c r="C60" s="47">
        <v>11750</v>
      </c>
      <c r="D60" s="47">
        <v>12200</v>
      </c>
      <c r="E60" s="56" t="s">
        <v>34</v>
      </c>
      <c r="F60" s="55" t="s">
        <v>789</v>
      </c>
      <c r="G60" s="47">
        <v>11750</v>
      </c>
      <c r="H60" s="55" t="s">
        <v>789</v>
      </c>
      <c r="I60" s="47">
        <v>11750</v>
      </c>
      <c r="J60" s="55" t="s">
        <v>32</v>
      </c>
      <c r="K60" s="102" t="s">
        <v>788</v>
      </c>
      <c r="L60" s="117" t="s">
        <v>364</v>
      </c>
    </row>
    <row r="61" spans="1:12" ht="18.75" customHeight="1" x14ac:dyDescent="0.3">
      <c r="A61" s="52"/>
      <c r="B61" s="51"/>
      <c r="C61" s="47"/>
      <c r="D61" s="47"/>
      <c r="E61" s="52"/>
      <c r="F61" s="51"/>
      <c r="G61" s="47"/>
      <c r="H61" s="51"/>
      <c r="I61" s="47"/>
      <c r="J61" s="51"/>
      <c r="K61" s="101"/>
      <c r="L61" s="116">
        <v>45896</v>
      </c>
    </row>
    <row r="62" spans="1:12" ht="18.75" customHeight="1" x14ac:dyDescent="0.3">
      <c r="A62" s="48"/>
      <c r="B62" s="46"/>
      <c r="C62" s="47"/>
      <c r="D62" s="47"/>
      <c r="E62" s="48"/>
      <c r="F62" s="46"/>
      <c r="G62" s="47"/>
      <c r="H62" s="46"/>
      <c r="I62" s="47"/>
      <c r="J62" s="46"/>
      <c r="K62" s="100"/>
      <c r="L62" s="115"/>
    </row>
    <row r="63" spans="1:12" ht="18.75" customHeight="1" x14ac:dyDescent="0.3">
      <c r="A63" s="56">
        <v>16</v>
      </c>
      <c r="B63" s="55" t="s">
        <v>787</v>
      </c>
      <c r="C63" s="47">
        <v>22640</v>
      </c>
      <c r="D63" s="47">
        <v>22640</v>
      </c>
      <c r="E63" s="56" t="s">
        <v>34</v>
      </c>
      <c r="F63" s="55" t="s">
        <v>786</v>
      </c>
      <c r="G63" s="47">
        <v>22640</v>
      </c>
      <c r="H63" s="55" t="s">
        <v>786</v>
      </c>
      <c r="I63" s="47">
        <v>22640</v>
      </c>
      <c r="J63" s="55" t="s">
        <v>32</v>
      </c>
      <c r="K63" s="102" t="s">
        <v>785</v>
      </c>
      <c r="L63" s="117" t="s">
        <v>364</v>
      </c>
    </row>
    <row r="64" spans="1:12" ht="18.75" customHeight="1" x14ac:dyDescent="0.3">
      <c r="A64" s="52"/>
      <c r="B64" s="51"/>
      <c r="C64" s="47"/>
      <c r="D64" s="47"/>
      <c r="E64" s="52"/>
      <c r="F64" s="51"/>
      <c r="G64" s="47"/>
      <c r="H64" s="51"/>
      <c r="I64" s="47"/>
      <c r="J64" s="51"/>
      <c r="K64" s="101"/>
      <c r="L64" s="116">
        <v>45897</v>
      </c>
    </row>
    <row r="65" spans="1:12" ht="18.75" customHeight="1" x14ac:dyDescent="0.3">
      <c r="A65" s="48"/>
      <c r="B65" s="46"/>
      <c r="C65" s="47"/>
      <c r="D65" s="47"/>
      <c r="E65" s="48"/>
      <c r="F65" s="46"/>
      <c r="G65" s="47"/>
      <c r="H65" s="46"/>
      <c r="I65" s="47"/>
      <c r="J65" s="46"/>
      <c r="K65" s="100"/>
      <c r="L65" s="115"/>
    </row>
    <row r="66" spans="1:12" ht="18.75" customHeight="1" x14ac:dyDescent="0.3">
      <c r="A66" s="56">
        <v>17</v>
      </c>
      <c r="B66" s="120" t="s">
        <v>784</v>
      </c>
      <c r="C66" s="47">
        <v>50000</v>
      </c>
      <c r="D66" s="47">
        <v>50000</v>
      </c>
      <c r="E66" s="56" t="s">
        <v>34</v>
      </c>
      <c r="F66" s="55" t="s">
        <v>783</v>
      </c>
      <c r="G66" s="47">
        <v>50000</v>
      </c>
      <c r="H66" s="55" t="s">
        <v>783</v>
      </c>
      <c r="I66" s="47">
        <v>50000</v>
      </c>
      <c r="J66" s="55" t="s">
        <v>32</v>
      </c>
      <c r="K66" s="102" t="s">
        <v>782</v>
      </c>
      <c r="L66" s="117" t="s">
        <v>364</v>
      </c>
    </row>
    <row r="67" spans="1:12" ht="18.75" customHeight="1" x14ac:dyDescent="0.3">
      <c r="A67" s="52"/>
      <c r="B67" s="119"/>
      <c r="C67" s="47"/>
      <c r="D67" s="47"/>
      <c r="E67" s="52"/>
      <c r="F67" s="51"/>
      <c r="G67" s="47"/>
      <c r="H67" s="51"/>
      <c r="I67" s="47"/>
      <c r="J67" s="51"/>
      <c r="K67" s="101"/>
      <c r="L67" s="116">
        <v>45897</v>
      </c>
    </row>
    <row r="68" spans="1:12" ht="42.75" customHeight="1" x14ac:dyDescent="0.3">
      <c r="A68" s="48"/>
      <c r="B68" s="118"/>
      <c r="C68" s="47"/>
      <c r="D68" s="47"/>
      <c r="E68" s="48"/>
      <c r="F68" s="46"/>
      <c r="G68" s="47"/>
      <c r="H68" s="46"/>
      <c r="I68" s="47"/>
      <c r="J68" s="46"/>
      <c r="K68" s="100"/>
      <c r="L68" s="115"/>
    </row>
    <row r="69" spans="1:12" ht="18.75" customHeight="1" x14ac:dyDescent="0.3">
      <c r="A69" s="56">
        <v>18</v>
      </c>
      <c r="B69" s="55" t="s">
        <v>781</v>
      </c>
      <c r="C69" s="47">
        <v>47250</v>
      </c>
      <c r="D69" s="47">
        <v>47250</v>
      </c>
      <c r="E69" s="56" t="s">
        <v>34</v>
      </c>
      <c r="F69" s="55" t="s">
        <v>780</v>
      </c>
      <c r="G69" s="47">
        <v>47250</v>
      </c>
      <c r="H69" s="55" t="s">
        <v>780</v>
      </c>
      <c r="I69" s="47">
        <v>47250</v>
      </c>
      <c r="J69" s="55" t="s">
        <v>32</v>
      </c>
      <c r="K69" s="102" t="s">
        <v>779</v>
      </c>
      <c r="L69" s="117" t="s">
        <v>364</v>
      </c>
    </row>
    <row r="70" spans="1:12" ht="18.75" customHeight="1" x14ac:dyDescent="0.3">
      <c r="A70" s="52"/>
      <c r="B70" s="51"/>
      <c r="C70" s="47"/>
      <c r="D70" s="47"/>
      <c r="E70" s="52"/>
      <c r="F70" s="51"/>
      <c r="G70" s="47"/>
      <c r="H70" s="51"/>
      <c r="I70" s="47"/>
      <c r="J70" s="51"/>
      <c r="K70" s="101"/>
      <c r="L70" s="116">
        <v>45897</v>
      </c>
    </row>
    <row r="71" spans="1:12" ht="60" customHeight="1" x14ac:dyDescent="0.3">
      <c r="A71" s="48"/>
      <c r="B71" s="46"/>
      <c r="C71" s="47"/>
      <c r="D71" s="47"/>
      <c r="E71" s="48"/>
      <c r="F71" s="46"/>
      <c r="G71" s="47"/>
      <c r="H71" s="46"/>
      <c r="I71" s="47"/>
      <c r="J71" s="46"/>
      <c r="K71" s="100"/>
      <c r="L71" s="115"/>
    </row>
    <row r="72" spans="1:12" ht="60" customHeight="1" x14ac:dyDescent="0.3">
      <c r="A72" s="125"/>
      <c r="B72" s="123"/>
      <c r="C72" s="124"/>
      <c r="D72" s="124"/>
      <c r="E72" s="125"/>
      <c r="F72" s="123"/>
      <c r="G72" s="124"/>
      <c r="H72" s="123"/>
      <c r="I72" s="124"/>
      <c r="J72" s="123"/>
      <c r="K72" s="122"/>
      <c r="L72" s="121"/>
    </row>
    <row r="73" spans="1:12" ht="18.75" customHeight="1" x14ac:dyDescent="0.3">
      <c r="A73" s="56" t="s">
        <v>79</v>
      </c>
      <c r="B73" s="56" t="s">
        <v>78</v>
      </c>
      <c r="C73" s="66" t="s">
        <v>77</v>
      </c>
      <c r="D73" s="98" t="s">
        <v>76</v>
      </c>
      <c r="E73" s="56" t="s">
        <v>75</v>
      </c>
      <c r="F73" s="97" t="s">
        <v>74</v>
      </c>
      <c r="G73" s="96"/>
      <c r="H73" s="95" t="s">
        <v>73</v>
      </c>
      <c r="I73" s="94"/>
      <c r="J73" s="93" t="s">
        <v>72</v>
      </c>
      <c r="K73" s="92" t="s">
        <v>71</v>
      </c>
      <c r="L73" s="91"/>
    </row>
    <row r="74" spans="1:12" ht="18.75" customHeight="1" x14ac:dyDescent="0.3">
      <c r="A74" s="52"/>
      <c r="B74" s="52"/>
      <c r="C74" s="64" t="s">
        <v>70</v>
      </c>
      <c r="D74" s="90" t="s">
        <v>69</v>
      </c>
      <c r="E74" s="52"/>
      <c r="F74" s="89"/>
      <c r="G74" s="88"/>
      <c r="H74" s="87" t="s">
        <v>68</v>
      </c>
      <c r="I74" s="86"/>
      <c r="J74" s="85" t="s">
        <v>67</v>
      </c>
      <c r="K74" s="84"/>
      <c r="L74" s="83"/>
    </row>
    <row r="75" spans="1:12" ht="18.75" customHeight="1" x14ac:dyDescent="0.3">
      <c r="A75" s="48"/>
      <c r="B75" s="48"/>
      <c r="C75" s="62"/>
      <c r="D75" s="82"/>
      <c r="E75" s="48"/>
      <c r="F75" s="81"/>
      <c r="G75" s="80"/>
      <c r="H75" s="79"/>
      <c r="I75" s="78"/>
      <c r="J75" s="77"/>
      <c r="K75" s="76"/>
      <c r="L75" s="75"/>
    </row>
    <row r="76" spans="1:12" ht="18.75" customHeight="1" x14ac:dyDescent="0.3">
      <c r="A76" s="74" t="s">
        <v>66</v>
      </c>
      <c r="B76" s="73" t="s">
        <v>65</v>
      </c>
      <c r="C76" s="73" t="s">
        <v>64</v>
      </c>
      <c r="D76" s="73" t="s">
        <v>63</v>
      </c>
      <c r="E76" s="73" t="s">
        <v>62</v>
      </c>
      <c r="F76" s="72" t="s">
        <v>61</v>
      </c>
      <c r="G76" s="71"/>
      <c r="H76" s="72" t="s">
        <v>60</v>
      </c>
      <c r="I76" s="71"/>
      <c r="J76" s="73" t="s">
        <v>59</v>
      </c>
      <c r="K76" s="72" t="s">
        <v>58</v>
      </c>
      <c r="L76" s="71"/>
    </row>
    <row r="77" spans="1:12" ht="18.75" customHeight="1" x14ac:dyDescent="0.3">
      <c r="A77" s="56">
        <v>19</v>
      </c>
      <c r="B77" s="120" t="s">
        <v>778</v>
      </c>
      <c r="C77" s="47">
        <v>61900</v>
      </c>
      <c r="D77" s="47">
        <v>64000</v>
      </c>
      <c r="E77" s="56" t="s">
        <v>34</v>
      </c>
      <c r="F77" s="55" t="s">
        <v>777</v>
      </c>
      <c r="G77" s="47">
        <v>61900</v>
      </c>
      <c r="H77" s="55" t="s">
        <v>777</v>
      </c>
      <c r="I77" s="47">
        <v>61900</v>
      </c>
      <c r="J77" s="55" t="s">
        <v>32</v>
      </c>
      <c r="K77" s="102" t="s">
        <v>776</v>
      </c>
      <c r="L77" s="117" t="s">
        <v>364</v>
      </c>
    </row>
    <row r="78" spans="1:12" ht="18.75" customHeight="1" x14ac:dyDescent="0.3">
      <c r="A78" s="52"/>
      <c r="B78" s="119"/>
      <c r="C78" s="47"/>
      <c r="D78" s="47"/>
      <c r="E78" s="52"/>
      <c r="F78" s="51"/>
      <c r="G78" s="47"/>
      <c r="H78" s="51"/>
      <c r="I78" s="47"/>
      <c r="J78" s="51"/>
      <c r="K78" s="101"/>
      <c r="L78" s="116">
        <v>45897</v>
      </c>
    </row>
    <row r="79" spans="1:12" ht="37.5" customHeight="1" x14ac:dyDescent="0.3">
      <c r="A79" s="48"/>
      <c r="B79" s="118"/>
      <c r="C79" s="47"/>
      <c r="D79" s="47"/>
      <c r="E79" s="48"/>
      <c r="F79" s="46"/>
      <c r="G79" s="47"/>
      <c r="H79" s="46"/>
      <c r="I79" s="47"/>
      <c r="J79" s="46"/>
      <c r="K79" s="100"/>
      <c r="L79" s="115"/>
    </row>
    <row r="80" spans="1:12" ht="18.75" customHeight="1" x14ac:dyDescent="0.3">
      <c r="A80" s="56">
        <v>20</v>
      </c>
      <c r="B80" s="55" t="s">
        <v>775</v>
      </c>
      <c r="C80" s="47">
        <v>20780</v>
      </c>
      <c r="D80" s="47">
        <v>20780</v>
      </c>
      <c r="E80" s="56" t="s">
        <v>34</v>
      </c>
      <c r="F80" s="55" t="s">
        <v>772</v>
      </c>
      <c r="G80" s="47">
        <v>20780</v>
      </c>
      <c r="H80" s="55" t="s">
        <v>772</v>
      </c>
      <c r="I80" s="47">
        <v>20780</v>
      </c>
      <c r="J80" s="55" t="s">
        <v>32</v>
      </c>
      <c r="K80" s="102" t="s">
        <v>774</v>
      </c>
      <c r="L80" s="117" t="s">
        <v>364</v>
      </c>
    </row>
    <row r="81" spans="1:12" ht="18.75" customHeight="1" x14ac:dyDescent="0.3">
      <c r="A81" s="52"/>
      <c r="B81" s="51"/>
      <c r="C81" s="47"/>
      <c r="D81" s="47"/>
      <c r="E81" s="52"/>
      <c r="F81" s="51"/>
      <c r="G81" s="47"/>
      <c r="H81" s="51"/>
      <c r="I81" s="47"/>
      <c r="J81" s="51"/>
      <c r="K81" s="101"/>
      <c r="L81" s="116">
        <v>45898</v>
      </c>
    </row>
    <row r="82" spans="1:12" ht="22.5" customHeight="1" x14ac:dyDescent="0.3">
      <c r="A82" s="48"/>
      <c r="B82" s="46"/>
      <c r="C82" s="47"/>
      <c r="D82" s="47"/>
      <c r="E82" s="48"/>
      <c r="F82" s="46"/>
      <c r="G82" s="47"/>
      <c r="H82" s="46"/>
      <c r="I82" s="47"/>
      <c r="J82" s="46"/>
      <c r="K82" s="100"/>
      <c r="L82" s="115"/>
    </row>
    <row r="83" spans="1:12" ht="18.75" customHeight="1" x14ac:dyDescent="0.3">
      <c r="A83" s="56">
        <v>21</v>
      </c>
      <c r="B83" s="55" t="s">
        <v>773</v>
      </c>
      <c r="C83" s="47">
        <v>27900</v>
      </c>
      <c r="D83" s="47">
        <v>27900</v>
      </c>
      <c r="E83" s="56" t="s">
        <v>34</v>
      </c>
      <c r="F83" s="55" t="s">
        <v>772</v>
      </c>
      <c r="G83" s="47">
        <v>27900</v>
      </c>
      <c r="H83" s="55" t="s">
        <v>772</v>
      </c>
      <c r="I83" s="47">
        <v>27900</v>
      </c>
      <c r="J83" s="55" t="s">
        <v>32</v>
      </c>
      <c r="K83" s="102" t="s">
        <v>771</v>
      </c>
      <c r="L83" s="117" t="s">
        <v>364</v>
      </c>
    </row>
    <row r="84" spans="1:12" ht="18.75" customHeight="1" x14ac:dyDescent="0.3">
      <c r="A84" s="52"/>
      <c r="B84" s="51"/>
      <c r="C84" s="47"/>
      <c r="D84" s="47"/>
      <c r="E84" s="52"/>
      <c r="F84" s="51"/>
      <c r="G84" s="47"/>
      <c r="H84" s="51"/>
      <c r="I84" s="47"/>
      <c r="J84" s="51"/>
      <c r="K84" s="101"/>
      <c r="L84" s="116">
        <v>45898</v>
      </c>
    </row>
    <row r="85" spans="1:12" ht="18.75" customHeight="1" x14ac:dyDescent="0.3">
      <c r="A85" s="48"/>
      <c r="B85" s="46"/>
      <c r="C85" s="47"/>
      <c r="D85" s="47"/>
      <c r="E85" s="48"/>
      <c r="F85" s="46"/>
      <c r="G85" s="47"/>
      <c r="H85" s="46"/>
      <c r="I85" s="47"/>
      <c r="J85" s="46"/>
      <c r="K85" s="100"/>
      <c r="L85" s="115"/>
    </row>
    <row r="86" spans="1:12" ht="18.75" customHeight="1" x14ac:dyDescent="0.3">
      <c r="A86" s="56">
        <v>22</v>
      </c>
      <c r="B86" s="120" t="s">
        <v>769</v>
      </c>
      <c r="C86" s="47">
        <v>166000</v>
      </c>
      <c r="D86" s="47">
        <v>166000</v>
      </c>
      <c r="E86" s="56" t="s">
        <v>34</v>
      </c>
      <c r="F86" s="55" t="s">
        <v>762</v>
      </c>
      <c r="G86" s="47">
        <v>166000</v>
      </c>
      <c r="H86" s="55" t="s">
        <v>762</v>
      </c>
      <c r="I86" s="47">
        <v>166000</v>
      </c>
      <c r="J86" s="55" t="s">
        <v>32</v>
      </c>
      <c r="K86" s="102" t="s">
        <v>770</v>
      </c>
      <c r="L86" s="117" t="s">
        <v>364</v>
      </c>
    </row>
    <row r="87" spans="1:12" ht="18.75" customHeight="1" x14ac:dyDescent="0.3">
      <c r="A87" s="52"/>
      <c r="B87" s="119"/>
      <c r="C87" s="47"/>
      <c r="D87" s="47"/>
      <c r="E87" s="52"/>
      <c r="F87" s="52"/>
      <c r="G87" s="47"/>
      <c r="H87" s="52"/>
      <c r="I87" s="47"/>
      <c r="J87" s="51"/>
      <c r="K87" s="101"/>
      <c r="L87" s="116">
        <v>45898</v>
      </c>
    </row>
    <row r="88" spans="1:12" ht="39.75" customHeight="1" x14ac:dyDescent="0.3">
      <c r="A88" s="48"/>
      <c r="B88" s="118"/>
      <c r="C88" s="47"/>
      <c r="D88" s="47"/>
      <c r="E88" s="48"/>
      <c r="F88" s="48"/>
      <c r="G88" s="47"/>
      <c r="H88" s="48"/>
      <c r="I88" s="47"/>
      <c r="J88" s="46"/>
      <c r="K88" s="100"/>
      <c r="L88" s="115"/>
    </row>
    <row r="89" spans="1:12" ht="18.75" customHeight="1" x14ac:dyDescent="0.3">
      <c r="A89" s="56">
        <v>23</v>
      </c>
      <c r="B89" s="120" t="s">
        <v>769</v>
      </c>
      <c r="C89" s="47">
        <v>166000</v>
      </c>
      <c r="D89" s="47">
        <v>166000</v>
      </c>
      <c r="E89" s="56" t="s">
        <v>34</v>
      </c>
      <c r="F89" s="55" t="s">
        <v>762</v>
      </c>
      <c r="G89" s="47">
        <v>166000</v>
      </c>
      <c r="H89" s="55" t="s">
        <v>762</v>
      </c>
      <c r="I89" s="47">
        <v>166000</v>
      </c>
      <c r="J89" s="55" t="s">
        <v>32</v>
      </c>
      <c r="K89" s="102" t="s">
        <v>768</v>
      </c>
      <c r="L89" s="117" t="s">
        <v>364</v>
      </c>
    </row>
    <row r="90" spans="1:12" ht="18.75" customHeight="1" x14ac:dyDescent="0.3">
      <c r="A90" s="52"/>
      <c r="B90" s="119"/>
      <c r="C90" s="47"/>
      <c r="D90" s="47"/>
      <c r="E90" s="52"/>
      <c r="F90" s="52"/>
      <c r="G90" s="47"/>
      <c r="H90" s="52"/>
      <c r="I90" s="47"/>
      <c r="J90" s="51"/>
      <c r="K90" s="101"/>
      <c r="L90" s="116">
        <v>45898</v>
      </c>
    </row>
    <row r="91" spans="1:12" ht="33.75" customHeight="1" x14ac:dyDescent="0.3">
      <c r="A91" s="48"/>
      <c r="B91" s="118"/>
      <c r="C91" s="47"/>
      <c r="D91" s="47"/>
      <c r="E91" s="48"/>
      <c r="F91" s="48"/>
      <c r="G91" s="47"/>
      <c r="H91" s="48"/>
      <c r="I91" s="47"/>
      <c r="J91" s="46"/>
      <c r="K91" s="100"/>
      <c r="L91" s="115"/>
    </row>
    <row r="92" spans="1:12" ht="18.75" customHeight="1" x14ac:dyDescent="0.3">
      <c r="A92" s="56">
        <v>24</v>
      </c>
      <c r="B92" s="120" t="s">
        <v>767</v>
      </c>
      <c r="C92" s="47">
        <v>41500</v>
      </c>
      <c r="D92" s="47">
        <v>41500</v>
      </c>
      <c r="E92" s="56" t="s">
        <v>34</v>
      </c>
      <c r="F92" s="55" t="s">
        <v>762</v>
      </c>
      <c r="G92" s="47">
        <v>41500</v>
      </c>
      <c r="H92" s="55" t="s">
        <v>762</v>
      </c>
      <c r="I92" s="47">
        <v>41500</v>
      </c>
      <c r="J92" s="55" t="s">
        <v>32</v>
      </c>
      <c r="K92" s="102" t="s">
        <v>766</v>
      </c>
      <c r="L92" s="117" t="s">
        <v>364</v>
      </c>
    </row>
    <row r="93" spans="1:12" ht="18.75" customHeight="1" x14ac:dyDescent="0.3">
      <c r="A93" s="52"/>
      <c r="B93" s="119"/>
      <c r="C93" s="47"/>
      <c r="D93" s="47"/>
      <c r="E93" s="52"/>
      <c r="F93" s="52"/>
      <c r="G93" s="47"/>
      <c r="H93" s="52"/>
      <c r="I93" s="47"/>
      <c r="J93" s="51"/>
      <c r="K93" s="101"/>
      <c r="L93" s="116">
        <v>45898</v>
      </c>
    </row>
    <row r="94" spans="1:12" ht="38.25" customHeight="1" x14ac:dyDescent="0.3">
      <c r="A94" s="48"/>
      <c r="B94" s="118"/>
      <c r="C94" s="47"/>
      <c r="D94" s="47"/>
      <c r="E94" s="48"/>
      <c r="F94" s="48"/>
      <c r="G94" s="47"/>
      <c r="H94" s="48"/>
      <c r="I94" s="47"/>
      <c r="J94" s="46"/>
      <c r="K94" s="100"/>
      <c r="L94" s="115"/>
    </row>
    <row r="95" spans="1:12" ht="18.75" customHeight="1" x14ac:dyDescent="0.3">
      <c r="A95" s="52" t="s">
        <v>79</v>
      </c>
      <c r="B95" s="52" t="s">
        <v>78</v>
      </c>
      <c r="C95" s="64" t="s">
        <v>77</v>
      </c>
      <c r="D95" s="90" t="s">
        <v>76</v>
      </c>
      <c r="E95" s="52" t="s">
        <v>75</v>
      </c>
      <c r="F95" s="89" t="s">
        <v>74</v>
      </c>
      <c r="G95" s="88"/>
      <c r="H95" s="87" t="s">
        <v>73</v>
      </c>
      <c r="I95" s="86"/>
      <c r="J95" s="85" t="s">
        <v>72</v>
      </c>
      <c r="K95" s="84" t="s">
        <v>71</v>
      </c>
      <c r="L95" s="83"/>
    </row>
    <row r="96" spans="1:12" ht="18.75" customHeight="1" x14ac:dyDescent="0.3">
      <c r="A96" s="52"/>
      <c r="B96" s="52"/>
      <c r="C96" s="64" t="s">
        <v>70</v>
      </c>
      <c r="D96" s="90" t="s">
        <v>69</v>
      </c>
      <c r="E96" s="52"/>
      <c r="F96" s="89"/>
      <c r="G96" s="88"/>
      <c r="H96" s="87" t="s">
        <v>68</v>
      </c>
      <c r="I96" s="86"/>
      <c r="J96" s="85" t="s">
        <v>67</v>
      </c>
      <c r="K96" s="84"/>
      <c r="L96" s="83"/>
    </row>
    <row r="97" spans="1:12" ht="18.75" customHeight="1" x14ac:dyDescent="0.3">
      <c r="A97" s="48"/>
      <c r="B97" s="48"/>
      <c r="C97" s="62"/>
      <c r="D97" s="82"/>
      <c r="E97" s="48"/>
      <c r="F97" s="81"/>
      <c r="G97" s="80"/>
      <c r="H97" s="79"/>
      <c r="I97" s="78"/>
      <c r="J97" s="77"/>
      <c r="K97" s="76"/>
      <c r="L97" s="75"/>
    </row>
    <row r="98" spans="1:12" ht="18.75" customHeight="1" x14ac:dyDescent="0.3">
      <c r="A98" s="74" t="s">
        <v>66</v>
      </c>
      <c r="B98" s="73" t="s">
        <v>65</v>
      </c>
      <c r="C98" s="73" t="s">
        <v>64</v>
      </c>
      <c r="D98" s="73" t="s">
        <v>63</v>
      </c>
      <c r="E98" s="73" t="s">
        <v>62</v>
      </c>
      <c r="F98" s="72" t="s">
        <v>61</v>
      </c>
      <c r="G98" s="71"/>
      <c r="H98" s="72" t="s">
        <v>60</v>
      </c>
      <c r="I98" s="71"/>
      <c r="J98" s="73" t="s">
        <v>59</v>
      </c>
      <c r="K98" s="72" t="s">
        <v>58</v>
      </c>
      <c r="L98" s="71"/>
    </row>
    <row r="99" spans="1:12" ht="18.75" customHeight="1" x14ac:dyDescent="0.3">
      <c r="A99" s="56">
        <v>25</v>
      </c>
      <c r="B99" s="120" t="s">
        <v>765</v>
      </c>
      <c r="C99" s="47">
        <v>50400</v>
      </c>
      <c r="D99" s="47">
        <v>50400</v>
      </c>
      <c r="E99" s="56" t="s">
        <v>34</v>
      </c>
      <c r="F99" s="55" t="s">
        <v>762</v>
      </c>
      <c r="G99" s="47">
        <v>50400</v>
      </c>
      <c r="H99" s="55" t="s">
        <v>762</v>
      </c>
      <c r="I99" s="47">
        <v>50400</v>
      </c>
      <c r="J99" s="55" t="s">
        <v>32</v>
      </c>
      <c r="K99" s="102" t="s">
        <v>764</v>
      </c>
      <c r="L99" s="117" t="s">
        <v>364</v>
      </c>
    </row>
    <row r="100" spans="1:12" ht="18.75" customHeight="1" x14ac:dyDescent="0.3">
      <c r="A100" s="52"/>
      <c r="B100" s="119"/>
      <c r="C100" s="47"/>
      <c r="D100" s="47"/>
      <c r="E100" s="52"/>
      <c r="F100" s="52"/>
      <c r="G100" s="47"/>
      <c r="H100" s="52"/>
      <c r="I100" s="47"/>
      <c r="J100" s="51"/>
      <c r="K100" s="101"/>
      <c r="L100" s="116">
        <v>45898</v>
      </c>
    </row>
    <row r="101" spans="1:12" ht="34.5" customHeight="1" x14ac:dyDescent="0.3">
      <c r="A101" s="48"/>
      <c r="B101" s="118"/>
      <c r="C101" s="47"/>
      <c r="D101" s="47"/>
      <c r="E101" s="48"/>
      <c r="F101" s="48"/>
      <c r="G101" s="47"/>
      <c r="H101" s="48"/>
      <c r="I101" s="47"/>
      <c r="J101" s="46"/>
      <c r="K101" s="100"/>
      <c r="L101" s="115"/>
    </row>
    <row r="102" spans="1:12" ht="18.75" customHeight="1" x14ac:dyDescent="0.3">
      <c r="A102" s="56">
        <v>26</v>
      </c>
      <c r="B102" s="120" t="s">
        <v>763</v>
      </c>
      <c r="C102" s="47">
        <v>33600</v>
      </c>
      <c r="D102" s="47">
        <v>33600</v>
      </c>
      <c r="E102" s="56" t="s">
        <v>34</v>
      </c>
      <c r="F102" s="55" t="s">
        <v>762</v>
      </c>
      <c r="G102" s="47">
        <v>33600</v>
      </c>
      <c r="H102" s="55" t="s">
        <v>762</v>
      </c>
      <c r="I102" s="47">
        <v>33600</v>
      </c>
      <c r="J102" s="55" t="s">
        <v>32</v>
      </c>
      <c r="K102" s="102" t="s">
        <v>761</v>
      </c>
      <c r="L102" s="117" t="s">
        <v>364</v>
      </c>
    </row>
    <row r="103" spans="1:12" ht="18.75" customHeight="1" x14ac:dyDescent="0.3">
      <c r="A103" s="52"/>
      <c r="B103" s="119"/>
      <c r="C103" s="47"/>
      <c r="D103" s="47"/>
      <c r="E103" s="52"/>
      <c r="F103" s="52"/>
      <c r="G103" s="47"/>
      <c r="H103" s="52"/>
      <c r="I103" s="47"/>
      <c r="J103" s="51"/>
      <c r="K103" s="101"/>
      <c r="L103" s="116">
        <v>45898</v>
      </c>
    </row>
    <row r="104" spans="1:12" ht="37.5" customHeight="1" x14ac:dyDescent="0.3">
      <c r="A104" s="48"/>
      <c r="B104" s="118"/>
      <c r="C104" s="47"/>
      <c r="D104" s="47"/>
      <c r="E104" s="48"/>
      <c r="F104" s="48"/>
      <c r="G104" s="47"/>
      <c r="H104" s="48"/>
      <c r="I104" s="47"/>
      <c r="J104" s="46"/>
      <c r="K104" s="100"/>
      <c r="L104" s="115"/>
    </row>
    <row r="105" spans="1:12" ht="18.75" customHeight="1" x14ac:dyDescent="0.3">
      <c r="A105" s="56">
        <v>27</v>
      </c>
      <c r="B105" s="55" t="s">
        <v>161</v>
      </c>
      <c r="C105" s="57">
        <v>230258.62</v>
      </c>
      <c r="D105" s="57">
        <v>230258.62</v>
      </c>
      <c r="E105" s="56" t="s">
        <v>34</v>
      </c>
      <c r="F105" s="55" t="s">
        <v>529</v>
      </c>
      <c r="G105" s="57">
        <v>230258.62</v>
      </c>
      <c r="H105" s="55" t="s">
        <v>529</v>
      </c>
      <c r="I105" s="57">
        <v>230258.62</v>
      </c>
      <c r="J105" s="55" t="s">
        <v>32</v>
      </c>
      <c r="K105" s="102" t="s">
        <v>760</v>
      </c>
      <c r="L105" s="117" t="s">
        <v>364</v>
      </c>
    </row>
    <row r="106" spans="1:12" ht="18.75" customHeight="1" x14ac:dyDescent="0.3">
      <c r="A106" s="52"/>
      <c r="B106" s="51"/>
      <c r="C106" s="57"/>
      <c r="D106" s="57"/>
      <c r="E106" s="52"/>
      <c r="F106" s="51"/>
      <c r="G106" s="57"/>
      <c r="H106" s="51"/>
      <c r="I106" s="57"/>
      <c r="J106" s="51"/>
      <c r="K106" s="101"/>
      <c r="L106" s="116">
        <v>45898</v>
      </c>
    </row>
    <row r="107" spans="1:12" ht="18.75" customHeight="1" x14ac:dyDescent="0.3">
      <c r="A107" s="48"/>
      <c r="B107" s="46"/>
      <c r="C107" s="57"/>
      <c r="D107" s="57"/>
      <c r="E107" s="48"/>
      <c r="F107" s="46"/>
      <c r="G107" s="57"/>
      <c r="H107" s="46"/>
      <c r="I107" s="57"/>
      <c r="J107" s="46"/>
      <c r="K107" s="100"/>
      <c r="L107" s="115"/>
    </row>
    <row r="108" spans="1:12" ht="18.75" customHeight="1" x14ac:dyDescent="0.3">
      <c r="A108" s="56">
        <v>28</v>
      </c>
      <c r="B108" s="55" t="s">
        <v>759</v>
      </c>
      <c r="C108" s="47">
        <v>5190</v>
      </c>
      <c r="D108" s="47">
        <v>5200</v>
      </c>
      <c r="E108" s="56" t="s">
        <v>34</v>
      </c>
      <c r="F108" s="55" t="s">
        <v>758</v>
      </c>
      <c r="G108" s="47">
        <v>5190</v>
      </c>
      <c r="H108" s="55" t="s">
        <v>758</v>
      </c>
      <c r="I108" s="47">
        <v>5190</v>
      </c>
      <c r="J108" s="55" t="s">
        <v>32</v>
      </c>
      <c r="K108" s="102" t="s">
        <v>757</v>
      </c>
      <c r="L108" s="117" t="s">
        <v>364</v>
      </c>
    </row>
    <row r="109" spans="1:12" ht="18.75" customHeight="1" x14ac:dyDescent="0.3">
      <c r="A109" s="52"/>
      <c r="B109" s="51"/>
      <c r="C109" s="47"/>
      <c r="D109" s="47"/>
      <c r="E109" s="52"/>
      <c r="F109" s="51"/>
      <c r="G109" s="47"/>
      <c r="H109" s="51"/>
      <c r="I109" s="47"/>
      <c r="J109" s="51"/>
      <c r="K109" s="101"/>
      <c r="L109" s="116">
        <v>45898</v>
      </c>
    </row>
    <row r="110" spans="1:12" ht="18.75" customHeight="1" x14ac:dyDescent="0.3">
      <c r="A110" s="48"/>
      <c r="B110" s="46"/>
      <c r="C110" s="47"/>
      <c r="D110" s="47"/>
      <c r="E110" s="48"/>
      <c r="F110" s="46"/>
      <c r="G110" s="47"/>
      <c r="H110" s="46"/>
      <c r="I110" s="47"/>
      <c r="J110" s="46"/>
      <c r="K110" s="100"/>
      <c r="L110" s="115"/>
    </row>
    <row r="111" spans="1:12" ht="18.75" customHeight="1" x14ac:dyDescent="0.3">
      <c r="A111" s="56">
        <v>29</v>
      </c>
      <c r="B111" s="55" t="s">
        <v>756</v>
      </c>
      <c r="C111" s="47">
        <v>6220</v>
      </c>
      <c r="D111" s="47">
        <v>6220</v>
      </c>
      <c r="E111" s="56" t="s">
        <v>34</v>
      </c>
      <c r="F111" s="99" t="s">
        <v>295</v>
      </c>
      <c r="G111" s="47">
        <v>6220</v>
      </c>
      <c r="H111" s="99" t="s">
        <v>295</v>
      </c>
      <c r="I111" s="47">
        <v>6220</v>
      </c>
      <c r="J111" s="55" t="s">
        <v>32</v>
      </c>
      <c r="K111" s="102" t="s">
        <v>755</v>
      </c>
      <c r="L111" s="117" t="s">
        <v>364</v>
      </c>
    </row>
    <row r="112" spans="1:12" ht="18.75" customHeight="1" x14ac:dyDescent="0.3">
      <c r="A112" s="52"/>
      <c r="B112" s="51"/>
      <c r="C112" s="47"/>
      <c r="D112" s="47"/>
      <c r="E112" s="52"/>
      <c r="F112" s="99"/>
      <c r="G112" s="47"/>
      <c r="H112" s="99"/>
      <c r="I112" s="47"/>
      <c r="J112" s="51"/>
      <c r="K112" s="101"/>
      <c r="L112" s="116">
        <v>45870</v>
      </c>
    </row>
    <row r="113" spans="1:12" ht="18.75" customHeight="1" x14ac:dyDescent="0.3">
      <c r="A113" s="48"/>
      <c r="B113" s="46"/>
      <c r="C113" s="47"/>
      <c r="D113" s="47"/>
      <c r="E113" s="48"/>
      <c r="F113" s="99"/>
      <c r="G113" s="47"/>
      <c r="H113" s="99"/>
      <c r="I113" s="47"/>
      <c r="J113" s="46"/>
      <c r="K113" s="100"/>
      <c r="L113" s="115"/>
    </row>
    <row r="114" spans="1:12" ht="18.75" customHeight="1" x14ac:dyDescent="0.3">
      <c r="A114" s="56">
        <v>30</v>
      </c>
      <c r="B114" s="55" t="s">
        <v>754</v>
      </c>
      <c r="C114" s="47">
        <v>40340</v>
      </c>
      <c r="D114" s="47">
        <v>40340</v>
      </c>
      <c r="E114" s="56" t="s">
        <v>34</v>
      </c>
      <c r="F114" s="55" t="s">
        <v>317</v>
      </c>
      <c r="G114" s="47">
        <v>40340</v>
      </c>
      <c r="H114" s="55" t="s">
        <v>317</v>
      </c>
      <c r="I114" s="47">
        <v>40340</v>
      </c>
      <c r="J114" s="55" t="s">
        <v>32</v>
      </c>
      <c r="K114" s="102" t="s">
        <v>753</v>
      </c>
      <c r="L114" s="117" t="s">
        <v>364</v>
      </c>
    </row>
    <row r="115" spans="1:12" ht="18.75" customHeight="1" x14ac:dyDescent="0.3">
      <c r="A115" s="52"/>
      <c r="B115" s="51"/>
      <c r="C115" s="47"/>
      <c r="D115" s="47"/>
      <c r="E115" s="52"/>
      <c r="F115" s="51"/>
      <c r="G115" s="47"/>
      <c r="H115" s="51"/>
      <c r="I115" s="47"/>
      <c r="J115" s="51"/>
      <c r="K115" s="101"/>
      <c r="L115" s="116">
        <v>45873</v>
      </c>
    </row>
    <row r="116" spans="1:12" ht="18.75" customHeight="1" x14ac:dyDescent="0.3">
      <c r="A116" s="48"/>
      <c r="B116" s="46"/>
      <c r="C116" s="47"/>
      <c r="D116" s="47"/>
      <c r="E116" s="48"/>
      <c r="F116" s="46"/>
      <c r="G116" s="47"/>
      <c r="H116" s="46"/>
      <c r="I116" s="47"/>
      <c r="J116" s="46"/>
      <c r="K116" s="100"/>
      <c r="L116" s="115"/>
    </row>
    <row r="117" spans="1:12" ht="18.75" customHeight="1" x14ac:dyDescent="0.3">
      <c r="A117" s="125"/>
      <c r="B117" s="123"/>
      <c r="C117" s="128"/>
      <c r="D117" s="128"/>
      <c r="E117" s="125"/>
      <c r="F117" s="123"/>
      <c r="G117" s="128"/>
      <c r="H117" s="123"/>
      <c r="I117" s="128"/>
      <c r="J117" s="123"/>
      <c r="K117" s="122"/>
      <c r="L117" s="121"/>
    </row>
    <row r="118" spans="1:12" ht="18.75" customHeight="1" x14ac:dyDescent="0.3">
      <c r="A118" s="125"/>
      <c r="B118" s="123"/>
      <c r="C118" s="128"/>
      <c r="D118" s="128"/>
      <c r="E118" s="125"/>
      <c r="F118" s="123"/>
      <c r="G118" s="128"/>
      <c r="H118" s="123"/>
      <c r="I118" s="128"/>
      <c r="J118" s="123"/>
      <c r="K118" s="122"/>
      <c r="L118" s="121"/>
    </row>
    <row r="119" spans="1:12" ht="18.75" customHeight="1" x14ac:dyDescent="0.3">
      <c r="A119" s="56" t="s">
        <v>79</v>
      </c>
      <c r="B119" s="56" t="s">
        <v>78</v>
      </c>
      <c r="C119" s="66" t="s">
        <v>77</v>
      </c>
      <c r="D119" s="98" t="s">
        <v>76</v>
      </c>
      <c r="E119" s="56" t="s">
        <v>75</v>
      </c>
      <c r="F119" s="97" t="s">
        <v>74</v>
      </c>
      <c r="G119" s="96"/>
      <c r="H119" s="95" t="s">
        <v>73</v>
      </c>
      <c r="I119" s="94"/>
      <c r="J119" s="93" t="s">
        <v>72</v>
      </c>
      <c r="K119" s="92" t="s">
        <v>71</v>
      </c>
      <c r="L119" s="91"/>
    </row>
    <row r="120" spans="1:12" ht="18.75" customHeight="1" x14ac:dyDescent="0.3">
      <c r="A120" s="52"/>
      <c r="B120" s="52"/>
      <c r="C120" s="64" t="s">
        <v>70</v>
      </c>
      <c r="D120" s="90" t="s">
        <v>69</v>
      </c>
      <c r="E120" s="52"/>
      <c r="F120" s="89"/>
      <c r="G120" s="88"/>
      <c r="H120" s="87" t="s">
        <v>68</v>
      </c>
      <c r="I120" s="86"/>
      <c r="J120" s="85" t="s">
        <v>67</v>
      </c>
      <c r="K120" s="84"/>
      <c r="L120" s="83"/>
    </row>
    <row r="121" spans="1:12" ht="18.75" customHeight="1" x14ac:dyDescent="0.3">
      <c r="A121" s="48"/>
      <c r="B121" s="48"/>
      <c r="C121" s="62"/>
      <c r="D121" s="82"/>
      <c r="E121" s="48"/>
      <c r="F121" s="81"/>
      <c r="G121" s="80"/>
      <c r="H121" s="79"/>
      <c r="I121" s="78"/>
      <c r="J121" s="77"/>
      <c r="K121" s="76"/>
      <c r="L121" s="75"/>
    </row>
    <row r="122" spans="1:12" ht="18.75" customHeight="1" x14ac:dyDescent="0.3">
      <c r="A122" s="74" t="s">
        <v>66</v>
      </c>
      <c r="B122" s="73" t="s">
        <v>65</v>
      </c>
      <c r="C122" s="73" t="s">
        <v>64</v>
      </c>
      <c r="D122" s="73" t="s">
        <v>63</v>
      </c>
      <c r="E122" s="73" t="s">
        <v>62</v>
      </c>
      <c r="F122" s="72" t="s">
        <v>61</v>
      </c>
      <c r="G122" s="71"/>
      <c r="H122" s="72" t="s">
        <v>60</v>
      </c>
      <c r="I122" s="71"/>
      <c r="J122" s="73" t="s">
        <v>59</v>
      </c>
      <c r="K122" s="72" t="s">
        <v>58</v>
      </c>
      <c r="L122" s="71"/>
    </row>
    <row r="123" spans="1:12" ht="18.75" customHeight="1" x14ac:dyDescent="0.3">
      <c r="A123" s="56">
        <v>31</v>
      </c>
      <c r="B123" s="55" t="s">
        <v>752</v>
      </c>
      <c r="C123" s="47">
        <v>32000</v>
      </c>
      <c r="D123" s="47">
        <v>40000</v>
      </c>
      <c r="E123" s="56" t="s">
        <v>34</v>
      </c>
      <c r="F123" s="55" t="s">
        <v>751</v>
      </c>
      <c r="G123" s="47">
        <v>32000</v>
      </c>
      <c r="H123" s="55" t="s">
        <v>751</v>
      </c>
      <c r="I123" s="47">
        <v>32000</v>
      </c>
      <c r="J123" s="55" t="s">
        <v>32</v>
      </c>
      <c r="K123" s="102" t="s">
        <v>750</v>
      </c>
      <c r="L123" s="117" t="s">
        <v>364</v>
      </c>
    </row>
    <row r="124" spans="1:12" ht="18.75" customHeight="1" x14ac:dyDescent="0.3">
      <c r="A124" s="52"/>
      <c r="B124" s="51"/>
      <c r="C124" s="47"/>
      <c r="D124" s="47"/>
      <c r="E124" s="52"/>
      <c r="F124" s="51"/>
      <c r="G124" s="47"/>
      <c r="H124" s="51"/>
      <c r="I124" s="47"/>
      <c r="J124" s="51"/>
      <c r="K124" s="101"/>
      <c r="L124" s="116">
        <v>45877</v>
      </c>
    </row>
    <row r="125" spans="1:12" ht="18.75" customHeight="1" x14ac:dyDescent="0.3">
      <c r="A125" s="48"/>
      <c r="B125" s="46"/>
      <c r="C125" s="47"/>
      <c r="D125" s="47"/>
      <c r="E125" s="48"/>
      <c r="F125" s="46"/>
      <c r="G125" s="47"/>
      <c r="H125" s="46"/>
      <c r="I125" s="47"/>
      <c r="J125" s="46"/>
      <c r="K125" s="100"/>
      <c r="L125" s="115"/>
    </row>
    <row r="126" spans="1:12" ht="18.75" customHeight="1" x14ac:dyDescent="0.3">
      <c r="A126" s="56">
        <v>32</v>
      </c>
      <c r="B126" s="120" t="s">
        <v>749</v>
      </c>
      <c r="C126" s="47">
        <v>1250</v>
      </c>
      <c r="D126" s="47">
        <v>1250</v>
      </c>
      <c r="E126" s="56" t="s">
        <v>34</v>
      </c>
      <c r="F126" s="56" t="s">
        <v>230</v>
      </c>
      <c r="G126" s="47">
        <v>1250</v>
      </c>
      <c r="H126" s="56" t="s">
        <v>230</v>
      </c>
      <c r="I126" s="47">
        <v>1250</v>
      </c>
      <c r="J126" s="55" t="s">
        <v>32</v>
      </c>
      <c r="K126" s="102" t="s">
        <v>748</v>
      </c>
      <c r="L126" s="117" t="s">
        <v>364</v>
      </c>
    </row>
    <row r="127" spans="1:12" ht="18.75" customHeight="1" x14ac:dyDescent="0.3">
      <c r="A127" s="52"/>
      <c r="B127" s="119"/>
      <c r="C127" s="47"/>
      <c r="D127" s="47"/>
      <c r="E127" s="52"/>
      <c r="F127" s="52"/>
      <c r="G127" s="47"/>
      <c r="H127" s="52"/>
      <c r="I127" s="47"/>
      <c r="J127" s="51"/>
      <c r="K127" s="101"/>
      <c r="L127" s="116">
        <v>45882</v>
      </c>
    </row>
    <row r="128" spans="1:12" ht="37.5" customHeight="1" x14ac:dyDescent="0.3">
      <c r="A128" s="48"/>
      <c r="B128" s="118"/>
      <c r="C128" s="47"/>
      <c r="D128" s="47"/>
      <c r="E128" s="48"/>
      <c r="F128" s="48"/>
      <c r="G128" s="47"/>
      <c r="H128" s="48"/>
      <c r="I128" s="47"/>
      <c r="J128" s="46"/>
      <c r="K128" s="100"/>
      <c r="L128" s="115"/>
    </row>
    <row r="129" spans="1:12" ht="18.75" customHeight="1" x14ac:dyDescent="0.3">
      <c r="A129" s="56">
        <v>33</v>
      </c>
      <c r="B129" s="55" t="s">
        <v>747</v>
      </c>
      <c r="C129" s="47">
        <v>15000</v>
      </c>
      <c r="D129" s="47">
        <v>15000</v>
      </c>
      <c r="E129" s="56" t="s">
        <v>34</v>
      </c>
      <c r="F129" s="55" t="s">
        <v>746</v>
      </c>
      <c r="G129" s="47">
        <v>15000</v>
      </c>
      <c r="H129" s="55" t="s">
        <v>746</v>
      </c>
      <c r="I129" s="47">
        <v>15000</v>
      </c>
      <c r="J129" s="55" t="s">
        <v>32</v>
      </c>
      <c r="K129" s="102" t="s">
        <v>745</v>
      </c>
      <c r="L129" s="117" t="s">
        <v>364</v>
      </c>
    </row>
    <row r="130" spans="1:12" ht="18.75" customHeight="1" x14ac:dyDescent="0.3">
      <c r="A130" s="52"/>
      <c r="B130" s="51"/>
      <c r="C130" s="47"/>
      <c r="D130" s="47"/>
      <c r="E130" s="52"/>
      <c r="F130" s="52"/>
      <c r="G130" s="47"/>
      <c r="H130" s="52"/>
      <c r="I130" s="47"/>
      <c r="J130" s="51"/>
      <c r="K130" s="101"/>
      <c r="L130" s="116">
        <v>45882</v>
      </c>
    </row>
    <row r="131" spans="1:12" ht="18.75" customHeight="1" x14ac:dyDescent="0.3">
      <c r="A131" s="48"/>
      <c r="B131" s="46"/>
      <c r="C131" s="47"/>
      <c r="D131" s="47"/>
      <c r="E131" s="48"/>
      <c r="F131" s="48"/>
      <c r="G131" s="47"/>
      <c r="H131" s="48"/>
      <c r="I131" s="47"/>
      <c r="J131" s="46"/>
      <c r="K131" s="100"/>
      <c r="L131" s="115"/>
    </row>
    <row r="132" spans="1:12" ht="18.75" customHeight="1" x14ac:dyDescent="0.3">
      <c r="A132" s="56">
        <v>34</v>
      </c>
      <c r="B132" s="55" t="s">
        <v>650</v>
      </c>
      <c r="C132" s="70">
        <v>3180</v>
      </c>
      <c r="D132" s="70">
        <v>3180</v>
      </c>
      <c r="E132" s="56" t="s">
        <v>34</v>
      </c>
      <c r="F132" s="99" t="s">
        <v>295</v>
      </c>
      <c r="G132" s="70">
        <v>3180</v>
      </c>
      <c r="H132" s="99" t="s">
        <v>295</v>
      </c>
      <c r="I132" s="70">
        <v>3180</v>
      </c>
      <c r="J132" s="55" t="s">
        <v>32</v>
      </c>
      <c r="K132" s="102" t="s">
        <v>744</v>
      </c>
      <c r="L132" s="117" t="s">
        <v>364</v>
      </c>
    </row>
    <row r="133" spans="1:12" ht="18.75" customHeight="1" x14ac:dyDescent="0.3">
      <c r="A133" s="52"/>
      <c r="B133" s="51"/>
      <c r="C133" s="69"/>
      <c r="D133" s="69"/>
      <c r="E133" s="52"/>
      <c r="F133" s="99"/>
      <c r="G133" s="69"/>
      <c r="H133" s="99"/>
      <c r="I133" s="69"/>
      <c r="J133" s="51"/>
      <c r="K133" s="101"/>
      <c r="L133" s="116">
        <v>45889</v>
      </c>
    </row>
    <row r="134" spans="1:12" ht="18.75" customHeight="1" x14ac:dyDescent="0.3">
      <c r="A134" s="48"/>
      <c r="B134" s="46"/>
      <c r="C134" s="68"/>
      <c r="D134" s="68"/>
      <c r="E134" s="48"/>
      <c r="F134" s="99"/>
      <c r="G134" s="68"/>
      <c r="H134" s="99"/>
      <c r="I134" s="68"/>
      <c r="J134" s="46"/>
      <c r="K134" s="100"/>
      <c r="L134" s="115"/>
    </row>
    <row r="135" spans="1:12" ht="18.75" customHeight="1" x14ac:dyDescent="0.3">
      <c r="A135" s="56">
        <v>35</v>
      </c>
      <c r="B135" s="55" t="s">
        <v>743</v>
      </c>
      <c r="C135" s="70">
        <v>2860</v>
      </c>
      <c r="D135" s="70">
        <v>2860</v>
      </c>
      <c r="E135" s="56" t="s">
        <v>34</v>
      </c>
      <c r="F135" s="99" t="s">
        <v>295</v>
      </c>
      <c r="G135" s="70">
        <v>2860</v>
      </c>
      <c r="H135" s="99" t="s">
        <v>295</v>
      </c>
      <c r="I135" s="70">
        <v>2860</v>
      </c>
      <c r="J135" s="55" t="s">
        <v>32</v>
      </c>
      <c r="K135" s="102" t="s">
        <v>742</v>
      </c>
      <c r="L135" s="117" t="s">
        <v>364</v>
      </c>
    </row>
    <row r="136" spans="1:12" ht="18.75" customHeight="1" x14ac:dyDescent="0.3">
      <c r="A136" s="52"/>
      <c r="B136" s="51"/>
      <c r="C136" s="69"/>
      <c r="D136" s="69"/>
      <c r="E136" s="52"/>
      <c r="F136" s="99"/>
      <c r="G136" s="69"/>
      <c r="H136" s="99"/>
      <c r="I136" s="69"/>
      <c r="J136" s="51"/>
      <c r="K136" s="101"/>
      <c r="L136" s="116">
        <v>45890</v>
      </c>
    </row>
    <row r="137" spans="1:12" ht="18.75" customHeight="1" x14ac:dyDescent="0.3">
      <c r="A137" s="48"/>
      <c r="B137" s="46"/>
      <c r="C137" s="68"/>
      <c r="D137" s="68"/>
      <c r="E137" s="48"/>
      <c r="F137" s="99"/>
      <c r="G137" s="68"/>
      <c r="H137" s="99"/>
      <c r="I137" s="68"/>
      <c r="J137" s="46"/>
      <c r="K137" s="100"/>
      <c r="L137" s="115"/>
    </row>
    <row r="138" spans="1:12" ht="18.75" customHeight="1" x14ac:dyDescent="0.3">
      <c r="A138" s="56">
        <v>36</v>
      </c>
      <c r="B138" s="120" t="s">
        <v>741</v>
      </c>
      <c r="C138" s="70">
        <v>398000</v>
      </c>
      <c r="D138" s="70">
        <v>400000</v>
      </c>
      <c r="E138" s="56" t="s">
        <v>34</v>
      </c>
      <c r="F138" s="55" t="s">
        <v>48</v>
      </c>
      <c r="G138" s="70">
        <v>398000</v>
      </c>
      <c r="H138" s="55" t="s">
        <v>48</v>
      </c>
      <c r="I138" s="70">
        <v>398000</v>
      </c>
      <c r="J138" s="55" t="s">
        <v>32</v>
      </c>
      <c r="K138" s="102" t="s">
        <v>740</v>
      </c>
      <c r="L138" s="117" t="s">
        <v>364</v>
      </c>
    </row>
    <row r="139" spans="1:12" ht="18.75" customHeight="1" x14ac:dyDescent="0.3">
      <c r="A139" s="52"/>
      <c r="B139" s="119"/>
      <c r="C139" s="69"/>
      <c r="D139" s="69"/>
      <c r="E139" s="52"/>
      <c r="F139" s="51"/>
      <c r="G139" s="69"/>
      <c r="H139" s="51"/>
      <c r="I139" s="69"/>
      <c r="J139" s="51"/>
      <c r="K139" s="101"/>
      <c r="L139" s="116">
        <v>45891</v>
      </c>
    </row>
    <row r="140" spans="1:12" ht="32.25" customHeight="1" x14ac:dyDescent="0.3">
      <c r="A140" s="48"/>
      <c r="B140" s="118"/>
      <c r="C140" s="68"/>
      <c r="D140" s="68"/>
      <c r="E140" s="48"/>
      <c r="F140" s="46"/>
      <c r="G140" s="68"/>
      <c r="H140" s="46"/>
      <c r="I140" s="68"/>
      <c r="J140" s="46"/>
      <c r="K140" s="100"/>
      <c r="L140" s="115"/>
    </row>
    <row r="141" spans="1:12" ht="18.75" customHeight="1" x14ac:dyDescent="0.3"/>
    <row r="142" spans="1:12" ht="18.75" customHeight="1" x14ac:dyDescent="0.3"/>
    <row r="143" spans="1:12" ht="18.75" customHeight="1" x14ac:dyDescent="0.3">
      <c r="A143" s="56" t="s">
        <v>79</v>
      </c>
      <c r="B143" s="56" t="s">
        <v>78</v>
      </c>
      <c r="C143" s="66" t="s">
        <v>77</v>
      </c>
      <c r="D143" s="98" t="s">
        <v>76</v>
      </c>
      <c r="E143" s="56" t="s">
        <v>75</v>
      </c>
      <c r="F143" s="97" t="s">
        <v>74</v>
      </c>
      <c r="G143" s="96"/>
      <c r="H143" s="95" t="s">
        <v>73</v>
      </c>
      <c r="I143" s="94"/>
      <c r="J143" s="93" t="s">
        <v>72</v>
      </c>
      <c r="K143" s="92" t="s">
        <v>71</v>
      </c>
      <c r="L143" s="91"/>
    </row>
    <row r="144" spans="1:12" ht="18.75" customHeight="1" x14ac:dyDescent="0.3">
      <c r="A144" s="52"/>
      <c r="B144" s="52"/>
      <c r="C144" s="64" t="s">
        <v>70</v>
      </c>
      <c r="D144" s="90" t="s">
        <v>69</v>
      </c>
      <c r="E144" s="52"/>
      <c r="F144" s="89"/>
      <c r="G144" s="88"/>
      <c r="H144" s="87" t="s">
        <v>68</v>
      </c>
      <c r="I144" s="86"/>
      <c r="J144" s="85" t="s">
        <v>67</v>
      </c>
      <c r="K144" s="84"/>
      <c r="L144" s="83"/>
    </row>
    <row r="145" spans="1:12" ht="27.75" customHeight="1" x14ac:dyDescent="0.3">
      <c r="A145" s="48"/>
      <c r="B145" s="48"/>
      <c r="C145" s="62"/>
      <c r="D145" s="82"/>
      <c r="E145" s="48"/>
      <c r="F145" s="81"/>
      <c r="G145" s="80"/>
      <c r="H145" s="79"/>
      <c r="I145" s="78"/>
      <c r="J145" s="77"/>
      <c r="K145" s="76"/>
      <c r="L145" s="75"/>
    </row>
    <row r="146" spans="1:12" ht="18.75" customHeight="1" x14ac:dyDescent="0.3">
      <c r="A146" s="74" t="s">
        <v>66</v>
      </c>
      <c r="B146" s="73" t="s">
        <v>65</v>
      </c>
      <c r="C146" s="73" t="s">
        <v>64</v>
      </c>
      <c r="D146" s="73" t="s">
        <v>63</v>
      </c>
      <c r="E146" s="73" t="s">
        <v>62</v>
      </c>
      <c r="F146" s="72" t="s">
        <v>61</v>
      </c>
      <c r="G146" s="71"/>
      <c r="H146" s="72" t="s">
        <v>60</v>
      </c>
      <c r="I146" s="71"/>
      <c r="J146" s="73" t="s">
        <v>59</v>
      </c>
      <c r="K146" s="72" t="s">
        <v>58</v>
      </c>
      <c r="L146" s="71"/>
    </row>
    <row r="147" spans="1:12" ht="18.75" customHeight="1" x14ac:dyDescent="0.3">
      <c r="A147" s="56">
        <v>37</v>
      </c>
      <c r="B147" s="55" t="s">
        <v>739</v>
      </c>
      <c r="C147" s="70">
        <v>90000</v>
      </c>
      <c r="D147" s="70">
        <v>95000</v>
      </c>
      <c r="E147" s="56" t="s">
        <v>34</v>
      </c>
      <c r="F147" s="55" t="s">
        <v>738</v>
      </c>
      <c r="G147" s="70">
        <v>90000</v>
      </c>
      <c r="H147" s="55" t="s">
        <v>738</v>
      </c>
      <c r="I147" s="70">
        <v>90000</v>
      </c>
      <c r="J147" s="55" t="s">
        <v>32</v>
      </c>
      <c r="K147" s="102" t="s">
        <v>737</v>
      </c>
      <c r="L147" s="117" t="s">
        <v>364</v>
      </c>
    </row>
    <row r="148" spans="1:12" ht="44.25" customHeight="1" x14ac:dyDescent="0.3">
      <c r="A148" s="52"/>
      <c r="B148" s="51"/>
      <c r="C148" s="69"/>
      <c r="D148" s="69"/>
      <c r="E148" s="52"/>
      <c r="F148" s="51"/>
      <c r="G148" s="69"/>
      <c r="H148" s="51"/>
      <c r="I148" s="69"/>
      <c r="J148" s="51"/>
      <c r="K148" s="101"/>
      <c r="L148" s="116">
        <v>45895</v>
      </c>
    </row>
    <row r="149" spans="1:12" ht="18.75" customHeight="1" x14ac:dyDescent="0.3">
      <c r="A149" s="48"/>
      <c r="B149" s="46"/>
      <c r="C149" s="68"/>
      <c r="D149" s="68"/>
      <c r="E149" s="48"/>
      <c r="F149" s="46"/>
      <c r="G149" s="68"/>
      <c r="H149" s="46"/>
      <c r="I149" s="68"/>
      <c r="J149" s="46"/>
      <c r="K149" s="100"/>
      <c r="L149" s="115"/>
    </row>
    <row r="150" spans="1:12" ht="18.75" customHeight="1" x14ac:dyDescent="0.3">
      <c r="A150" s="56">
        <v>38</v>
      </c>
      <c r="B150" s="120" t="s">
        <v>736</v>
      </c>
      <c r="C150" s="70">
        <v>500000</v>
      </c>
      <c r="D150" s="70">
        <v>500000</v>
      </c>
      <c r="E150" s="56" t="s">
        <v>34</v>
      </c>
      <c r="F150" s="55" t="s">
        <v>735</v>
      </c>
      <c r="G150" s="70">
        <v>500000</v>
      </c>
      <c r="H150" s="55" t="s">
        <v>735</v>
      </c>
      <c r="I150" s="70">
        <v>500000</v>
      </c>
      <c r="J150" s="55" t="s">
        <v>32</v>
      </c>
      <c r="K150" s="102" t="s">
        <v>734</v>
      </c>
      <c r="L150" s="117" t="s">
        <v>364</v>
      </c>
    </row>
    <row r="151" spans="1:12" ht="36" customHeight="1" x14ac:dyDescent="0.3">
      <c r="A151" s="52"/>
      <c r="B151" s="119"/>
      <c r="C151" s="69"/>
      <c r="D151" s="69"/>
      <c r="E151" s="52"/>
      <c r="F151" s="51"/>
      <c r="G151" s="69"/>
      <c r="H151" s="51"/>
      <c r="I151" s="69"/>
      <c r="J151" s="51"/>
      <c r="K151" s="101"/>
      <c r="L151" s="116">
        <v>45896</v>
      </c>
    </row>
    <row r="152" spans="1:12" ht="18.75" customHeight="1" x14ac:dyDescent="0.3">
      <c r="A152" s="48"/>
      <c r="B152" s="118"/>
      <c r="C152" s="68"/>
      <c r="D152" s="68"/>
      <c r="E152" s="48"/>
      <c r="F152" s="46"/>
      <c r="G152" s="68"/>
      <c r="H152" s="46"/>
      <c r="I152" s="68"/>
      <c r="J152" s="46"/>
      <c r="K152" s="100"/>
      <c r="L152" s="115"/>
    </row>
    <row r="153" spans="1:12" ht="18.75" customHeight="1" x14ac:dyDescent="0.3">
      <c r="A153" s="56">
        <v>39</v>
      </c>
      <c r="B153" s="55" t="s">
        <v>733</v>
      </c>
      <c r="C153" s="70">
        <v>2950</v>
      </c>
      <c r="D153" s="70">
        <v>2950</v>
      </c>
      <c r="E153" s="56" t="s">
        <v>34</v>
      </c>
      <c r="F153" s="56" t="s">
        <v>230</v>
      </c>
      <c r="G153" s="70">
        <v>2950</v>
      </c>
      <c r="H153" s="56" t="s">
        <v>230</v>
      </c>
      <c r="I153" s="70">
        <v>2950</v>
      </c>
      <c r="J153" s="55" t="s">
        <v>32</v>
      </c>
      <c r="K153" s="102" t="s">
        <v>732</v>
      </c>
      <c r="L153" s="117" t="s">
        <v>364</v>
      </c>
    </row>
    <row r="154" spans="1:12" ht="18.75" customHeight="1" x14ac:dyDescent="0.3">
      <c r="A154" s="52"/>
      <c r="B154" s="51"/>
      <c r="C154" s="69"/>
      <c r="D154" s="69"/>
      <c r="E154" s="52"/>
      <c r="F154" s="52"/>
      <c r="G154" s="69"/>
      <c r="H154" s="52"/>
      <c r="I154" s="69"/>
      <c r="J154" s="51"/>
      <c r="K154" s="101"/>
      <c r="L154" s="116">
        <v>45896</v>
      </c>
    </row>
    <row r="155" spans="1:12" ht="18.75" customHeight="1" x14ac:dyDescent="0.3">
      <c r="A155" s="48"/>
      <c r="B155" s="46"/>
      <c r="C155" s="68"/>
      <c r="D155" s="68"/>
      <c r="E155" s="48"/>
      <c r="F155" s="48"/>
      <c r="G155" s="68"/>
      <c r="H155" s="48"/>
      <c r="I155" s="68"/>
      <c r="J155" s="46"/>
      <c r="K155" s="100"/>
      <c r="L155" s="115"/>
    </row>
    <row r="156" spans="1:12" ht="18.75" customHeight="1" x14ac:dyDescent="0.3">
      <c r="A156" s="56">
        <v>40</v>
      </c>
      <c r="B156" s="55" t="s">
        <v>731</v>
      </c>
      <c r="C156" s="70">
        <v>2740</v>
      </c>
      <c r="D156" s="70">
        <v>2740</v>
      </c>
      <c r="E156" s="56" t="s">
        <v>34</v>
      </c>
      <c r="F156" s="55" t="s">
        <v>730</v>
      </c>
      <c r="G156" s="70">
        <v>2740</v>
      </c>
      <c r="H156" s="55" t="s">
        <v>730</v>
      </c>
      <c r="I156" s="70">
        <v>2740</v>
      </c>
      <c r="J156" s="55" t="s">
        <v>32</v>
      </c>
      <c r="K156" s="102" t="s">
        <v>729</v>
      </c>
      <c r="L156" s="117" t="s">
        <v>364</v>
      </c>
    </row>
    <row r="157" spans="1:12" ht="18.75" customHeight="1" x14ac:dyDescent="0.3">
      <c r="A157" s="52"/>
      <c r="B157" s="51"/>
      <c r="C157" s="69"/>
      <c r="D157" s="69"/>
      <c r="E157" s="52"/>
      <c r="F157" s="51"/>
      <c r="G157" s="69"/>
      <c r="H157" s="51"/>
      <c r="I157" s="69"/>
      <c r="J157" s="51"/>
      <c r="K157" s="101"/>
      <c r="L157" s="116">
        <v>45896</v>
      </c>
    </row>
    <row r="158" spans="1:12" ht="51" customHeight="1" x14ac:dyDescent="0.3">
      <c r="A158" s="48"/>
      <c r="B158" s="46"/>
      <c r="C158" s="68"/>
      <c r="D158" s="68"/>
      <c r="E158" s="48"/>
      <c r="F158" s="46"/>
      <c r="G158" s="68"/>
      <c r="H158" s="46"/>
      <c r="I158" s="68"/>
      <c r="J158" s="46"/>
      <c r="K158" s="100"/>
      <c r="L158" s="115"/>
    </row>
    <row r="159" spans="1:12" ht="18.75" customHeight="1" x14ac:dyDescent="0.3">
      <c r="A159" s="56">
        <v>41</v>
      </c>
      <c r="B159" s="120" t="s">
        <v>728</v>
      </c>
      <c r="C159" s="70">
        <v>3750</v>
      </c>
      <c r="D159" s="70">
        <v>3750</v>
      </c>
      <c r="E159" s="56" t="s">
        <v>34</v>
      </c>
      <c r="F159" s="55" t="s">
        <v>576</v>
      </c>
      <c r="G159" s="70">
        <v>3750</v>
      </c>
      <c r="H159" s="55" t="s">
        <v>576</v>
      </c>
      <c r="I159" s="70">
        <v>3750</v>
      </c>
      <c r="J159" s="55" t="s">
        <v>32</v>
      </c>
      <c r="K159" s="102" t="s">
        <v>727</v>
      </c>
      <c r="L159" s="117" t="s">
        <v>364</v>
      </c>
    </row>
    <row r="160" spans="1:12" ht="18.75" customHeight="1" x14ac:dyDescent="0.3">
      <c r="A160" s="52"/>
      <c r="B160" s="119"/>
      <c r="C160" s="69"/>
      <c r="D160" s="69"/>
      <c r="E160" s="52"/>
      <c r="F160" s="51"/>
      <c r="G160" s="69"/>
      <c r="H160" s="51"/>
      <c r="I160" s="69"/>
      <c r="J160" s="51"/>
      <c r="K160" s="101"/>
      <c r="L160" s="116">
        <v>45897</v>
      </c>
    </row>
    <row r="161" spans="1:12" ht="49.5" customHeight="1" x14ac:dyDescent="0.3">
      <c r="A161" s="48"/>
      <c r="B161" s="118"/>
      <c r="C161" s="68"/>
      <c r="D161" s="68"/>
      <c r="E161" s="48"/>
      <c r="F161" s="46"/>
      <c r="G161" s="68"/>
      <c r="H161" s="46"/>
      <c r="I161" s="68"/>
      <c r="J161" s="46"/>
      <c r="K161" s="100"/>
      <c r="L161" s="115"/>
    </row>
    <row r="162" spans="1:12" ht="18.75" customHeight="1" x14ac:dyDescent="0.3"/>
    <row r="163" spans="1:12" ht="18.75" customHeight="1" x14ac:dyDescent="0.3">
      <c r="A163" s="56" t="s">
        <v>79</v>
      </c>
      <c r="B163" s="56" t="s">
        <v>78</v>
      </c>
      <c r="C163" s="66" t="s">
        <v>77</v>
      </c>
      <c r="D163" s="98" t="s">
        <v>76</v>
      </c>
      <c r="E163" s="56" t="s">
        <v>75</v>
      </c>
      <c r="F163" s="97" t="s">
        <v>74</v>
      </c>
      <c r="G163" s="96"/>
      <c r="H163" s="95" t="s">
        <v>73</v>
      </c>
      <c r="I163" s="94"/>
      <c r="J163" s="93" t="s">
        <v>72</v>
      </c>
      <c r="K163" s="92" t="s">
        <v>71</v>
      </c>
      <c r="L163" s="91"/>
    </row>
    <row r="164" spans="1:12" ht="18.75" customHeight="1" x14ac:dyDescent="0.3">
      <c r="A164" s="52"/>
      <c r="B164" s="52"/>
      <c r="C164" s="64" t="s">
        <v>70</v>
      </c>
      <c r="D164" s="90" t="s">
        <v>69</v>
      </c>
      <c r="E164" s="52"/>
      <c r="F164" s="89"/>
      <c r="G164" s="88"/>
      <c r="H164" s="87" t="s">
        <v>68</v>
      </c>
      <c r="I164" s="86"/>
      <c r="J164" s="85" t="s">
        <v>67</v>
      </c>
      <c r="K164" s="84"/>
      <c r="L164" s="83"/>
    </row>
    <row r="165" spans="1:12" ht="18.75" customHeight="1" x14ac:dyDescent="0.3">
      <c r="A165" s="48"/>
      <c r="B165" s="48"/>
      <c r="C165" s="62"/>
      <c r="D165" s="82"/>
      <c r="E165" s="48"/>
      <c r="F165" s="81"/>
      <c r="G165" s="80"/>
      <c r="H165" s="79"/>
      <c r="I165" s="78"/>
      <c r="J165" s="77"/>
      <c r="K165" s="76"/>
      <c r="L165" s="75"/>
    </row>
    <row r="166" spans="1:12" ht="18.75" customHeight="1" x14ac:dyDescent="0.3">
      <c r="A166" s="74" t="s">
        <v>66</v>
      </c>
      <c r="B166" s="73" t="s">
        <v>65</v>
      </c>
      <c r="C166" s="73" t="s">
        <v>64</v>
      </c>
      <c r="D166" s="73" t="s">
        <v>63</v>
      </c>
      <c r="E166" s="73" t="s">
        <v>62</v>
      </c>
      <c r="F166" s="72" t="s">
        <v>61</v>
      </c>
      <c r="G166" s="71"/>
      <c r="H166" s="72" t="s">
        <v>60</v>
      </c>
      <c r="I166" s="71"/>
      <c r="J166" s="73" t="s">
        <v>59</v>
      </c>
      <c r="K166" s="72" t="s">
        <v>58</v>
      </c>
      <c r="L166" s="71"/>
    </row>
    <row r="167" spans="1:12" ht="18.75" customHeight="1" x14ac:dyDescent="0.3">
      <c r="A167" s="56">
        <v>42</v>
      </c>
      <c r="B167" s="55" t="s">
        <v>726</v>
      </c>
      <c r="C167" s="70">
        <v>14800</v>
      </c>
      <c r="D167" s="70">
        <v>14800</v>
      </c>
      <c r="E167" s="56" t="s">
        <v>34</v>
      </c>
      <c r="F167" s="55" t="s">
        <v>411</v>
      </c>
      <c r="G167" s="70">
        <v>14800</v>
      </c>
      <c r="H167" s="55" t="s">
        <v>411</v>
      </c>
      <c r="I167" s="70">
        <v>14800</v>
      </c>
      <c r="J167" s="55" t="s">
        <v>32</v>
      </c>
      <c r="K167" s="102" t="s">
        <v>725</v>
      </c>
      <c r="L167" s="117" t="s">
        <v>364</v>
      </c>
    </row>
    <row r="168" spans="1:12" ht="18.75" customHeight="1" x14ac:dyDescent="0.3">
      <c r="A168" s="52"/>
      <c r="B168" s="51"/>
      <c r="C168" s="69"/>
      <c r="D168" s="69"/>
      <c r="E168" s="52"/>
      <c r="F168" s="51"/>
      <c r="G168" s="69"/>
      <c r="H168" s="51"/>
      <c r="I168" s="69"/>
      <c r="J168" s="51"/>
      <c r="K168" s="101"/>
      <c r="L168" s="116">
        <v>45897</v>
      </c>
    </row>
    <row r="169" spans="1:12" ht="18.75" customHeight="1" x14ac:dyDescent="0.3">
      <c r="A169" s="48"/>
      <c r="B169" s="46"/>
      <c r="C169" s="68"/>
      <c r="D169" s="68"/>
      <c r="E169" s="48"/>
      <c r="F169" s="46"/>
      <c r="G169" s="68"/>
      <c r="H169" s="46"/>
      <c r="I169" s="68"/>
      <c r="J169" s="46"/>
      <c r="K169" s="100"/>
      <c r="L169" s="115"/>
    </row>
    <row r="170" spans="1:12" ht="18.75" customHeight="1" x14ac:dyDescent="0.3">
      <c r="A170" s="56">
        <v>43</v>
      </c>
      <c r="B170" s="55" t="s">
        <v>724</v>
      </c>
      <c r="C170" s="70">
        <v>57950</v>
      </c>
      <c r="D170" s="70">
        <v>57950</v>
      </c>
      <c r="E170" s="56" t="s">
        <v>34</v>
      </c>
      <c r="F170" s="99" t="s">
        <v>295</v>
      </c>
      <c r="G170" s="70">
        <v>57950</v>
      </c>
      <c r="H170" s="99" t="s">
        <v>295</v>
      </c>
      <c r="I170" s="70">
        <v>57950</v>
      </c>
      <c r="J170" s="55" t="s">
        <v>32</v>
      </c>
      <c r="K170" s="102" t="s">
        <v>723</v>
      </c>
      <c r="L170" s="117" t="s">
        <v>364</v>
      </c>
    </row>
    <row r="171" spans="1:12" ht="18.75" customHeight="1" x14ac:dyDescent="0.3">
      <c r="A171" s="52"/>
      <c r="B171" s="51"/>
      <c r="C171" s="69"/>
      <c r="D171" s="69"/>
      <c r="E171" s="52"/>
      <c r="F171" s="99"/>
      <c r="G171" s="69"/>
      <c r="H171" s="99"/>
      <c r="I171" s="69"/>
      <c r="J171" s="51"/>
      <c r="K171" s="101"/>
      <c r="L171" s="116">
        <v>45897</v>
      </c>
    </row>
    <row r="172" spans="1:12" ht="27.75" customHeight="1" x14ac:dyDescent="0.3">
      <c r="A172" s="48"/>
      <c r="B172" s="46"/>
      <c r="C172" s="68"/>
      <c r="D172" s="68"/>
      <c r="E172" s="48"/>
      <c r="F172" s="99"/>
      <c r="G172" s="68"/>
      <c r="H172" s="99"/>
      <c r="I172" s="68"/>
      <c r="J172" s="46"/>
      <c r="K172" s="100"/>
      <c r="L172" s="115"/>
    </row>
    <row r="173" spans="1:12" ht="18.75" customHeight="1" x14ac:dyDescent="0.3">
      <c r="A173" s="56">
        <v>44</v>
      </c>
      <c r="B173" s="55" t="s">
        <v>722</v>
      </c>
      <c r="C173" s="70">
        <v>10000</v>
      </c>
      <c r="D173" s="70">
        <v>10000</v>
      </c>
      <c r="E173" s="56" t="s">
        <v>34</v>
      </c>
      <c r="F173" s="55" t="s">
        <v>721</v>
      </c>
      <c r="G173" s="70">
        <v>10000</v>
      </c>
      <c r="H173" s="55" t="s">
        <v>721</v>
      </c>
      <c r="I173" s="70">
        <v>10000</v>
      </c>
      <c r="J173" s="55" t="s">
        <v>32</v>
      </c>
      <c r="K173" s="102" t="s">
        <v>720</v>
      </c>
      <c r="L173" s="117" t="s">
        <v>364</v>
      </c>
    </row>
    <row r="174" spans="1:12" ht="18.75" customHeight="1" x14ac:dyDescent="0.3">
      <c r="A174" s="52"/>
      <c r="B174" s="51"/>
      <c r="C174" s="69"/>
      <c r="D174" s="69"/>
      <c r="E174" s="52"/>
      <c r="F174" s="51"/>
      <c r="G174" s="69"/>
      <c r="H174" s="51"/>
      <c r="I174" s="69"/>
      <c r="J174" s="51"/>
      <c r="K174" s="101"/>
      <c r="L174" s="116">
        <v>45898</v>
      </c>
    </row>
    <row r="175" spans="1:12" ht="24.75" customHeight="1" x14ac:dyDescent="0.3">
      <c r="A175" s="48"/>
      <c r="B175" s="46"/>
      <c r="C175" s="68"/>
      <c r="D175" s="68"/>
      <c r="E175" s="48"/>
      <c r="F175" s="46"/>
      <c r="G175" s="68"/>
      <c r="H175" s="46"/>
      <c r="I175" s="68"/>
      <c r="J175" s="46"/>
      <c r="K175" s="100"/>
      <c r="L175" s="115"/>
    </row>
    <row r="176" spans="1:12" ht="18.75" customHeight="1" x14ac:dyDescent="0.3">
      <c r="A176" s="56">
        <v>45</v>
      </c>
      <c r="B176" s="55" t="s">
        <v>719</v>
      </c>
      <c r="C176" s="70">
        <v>300000</v>
      </c>
      <c r="D176" s="70">
        <v>300000</v>
      </c>
      <c r="E176" s="56" t="s">
        <v>34</v>
      </c>
      <c r="F176" s="55" t="s">
        <v>718</v>
      </c>
      <c r="G176" s="70">
        <v>300000</v>
      </c>
      <c r="H176" s="55" t="s">
        <v>718</v>
      </c>
      <c r="I176" s="70">
        <v>300000</v>
      </c>
      <c r="J176" s="55" t="s">
        <v>32</v>
      </c>
      <c r="K176" s="102" t="s">
        <v>717</v>
      </c>
      <c r="L176" s="117" t="s">
        <v>364</v>
      </c>
    </row>
    <row r="177" spans="1:12" ht="18.75" customHeight="1" x14ac:dyDescent="0.3">
      <c r="A177" s="52"/>
      <c r="B177" s="51"/>
      <c r="C177" s="69"/>
      <c r="D177" s="69"/>
      <c r="E177" s="52"/>
      <c r="F177" s="51"/>
      <c r="G177" s="69"/>
      <c r="H177" s="51"/>
      <c r="I177" s="69"/>
      <c r="J177" s="51"/>
      <c r="K177" s="101"/>
      <c r="L177" s="116">
        <v>45898</v>
      </c>
    </row>
    <row r="178" spans="1:12" ht="37.5" customHeight="1" x14ac:dyDescent="0.3">
      <c r="A178" s="48"/>
      <c r="B178" s="46"/>
      <c r="C178" s="68"/>
      <c r="D178" s="68"/>
      <c r="E178" s="48"/>
      <c r="F178" s="46"/>
      <c r="G178" s="68"/>
      <c r="H178" s="46"/>
      <c r="I178" s="68"/>
      <c r="J178" s="46"/>
      <c r="K178" s="100"/>
      <c r="L178" s="115"/>
    </row>
    <row r="179" spans="1:12" ht="18.75" customHeight="1" x14ac:dyDescent="0.3"/>
    <row r="180" spans="1:12" ht="18.75" customHeight="1" x14ac:dyDescent="0.3"/>
    <row r="181" spans="1:12" ht="18.75" customHeight="1" x14ac:dyDescent="0.3"/>
    <row r="182" spans="1:12" ht="18.75" customHeight="1" x14ac:dyDescent="0.3"/>
    <row r="183" spans="1:12" ht="18.75" customHeight="1" x14ac:dyDescent="0.3"/>
    <row r="184" spans="1:12" ht="18.75" customHeight="1" x14ac:dyDescent="0.3"/>
    <row r="185" spans="1:12" ht="18.75" customHeight="1" x14ac:dyDescent="0.3"/>
    <row r="186" spans="1:12" ht="18.75" customHeight="1" x14ac:dyDescent="0.3"/>
    <row r="187" spans="1:12" ht="18.75" customHeight="1" x14ac:dyDescent="0.3"/>
    <row r="188" spans="1:12" ht="18.75" customHeight="1" x14ac:dyDescent="0.3"/>
    <row r="189" spans="1:12" ht="18.75" customHeight="1" x14ac:dyDescent="0.3"/>
    <row r="190" spans="1:12" ht="18.75" customHeight="1" x14ac:dyDescent="0.3"/>
    <row r="191" spans="1:12" ht="18.75" customHeight="1" x14ac:dyDescent="0.3"/>
    <row r="192" spans="1:1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7" ht="18.75" customHeight="1" x14ac:dyDescent="0.3"/>
    <row r="228" ht="21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4" ht="18.75" customHeight="1" x14ac:dyDescent="0.3"/>
    <row r="245" ht="18.75" customHeight="1" x14ac:dyDescent="0.3"/>
    <row r="247" ht="18.75" customHeight="1" x14ac:dyDescent="0.3"/>
    <row r="248" ht="18.75" customHeight="1" x14ac:dyDescent="0.3"/>
    <row r="250" ht="18.75" customHeight="1" x14ac:dyDescent="0.3"/>
    <row r="251" ht="18.75" customHeight="1" x14ac:dyDescent="0.3"/>
    <row r="253" ht="18.75" customHeight="1" x14ac:dyDescent="0.3"/>
    <row r="254" ht="18.75" customHeight="1" x14ac:dyDescent="0.3"/>
    <row r="257" ht="18.75" customHeight="1" x14ac:dyDescent="0.3"/>
    <row r="258" ht="18.75" customHeight="1" x14ac:dyDescent="0.3"/>
    <row r="260" ht="18.75" customHeight="1" x14ac:dyDescent="0.3"/>
    <row r="261" ht="18.75" customHeight="1" x14ac:dyDescent="0.3"/>
    <row r="263" ht="18.75" customHeight="1" x14ac:dyDescent="0.3"/>
    <row r="264" ht="18.75" customHeight="1" x14ac:dyDescent="0.3"/>
    <row r="267" ht="18.75" customHeight="1" x14ac:dyDescent="0.3"/>
    <row r="270" ht="18.75" customHeight="1" x14ac:dyDescent="0.3"/>
    <row r="273" ht="18.75" customHeight="1" x14ac:dyDescent="0.3"/>
    <row r="276" ht="18.75" customHeight="1" x14ac:dyDescent="0.3"/>
    <row r="279" ht="18.75" customHeight="1" x14ac:dyDescent="0.3"/>
  </sheetData>
  <mergeCells count="562">
    <mergeCell ref="F159:F161"/>
    <mergeCell ref="G159:G161"/>
    <mergeCell ref="A163:A165"/>
    <mergeCell ref="B163:B165"/>
    <mergeCell ref="E163:E165"/>
    <mergeCell ref="H159:H161"/>
    <mergeCell ref="I159:I161"/>
    <mergeCell ref="J159:J161"/>
    <mergeCell ref="A159:A161"/>
    <mergeCell ref="B159:B161"/>
    <mergeCell ref="D159:D161"/>
    <mergeCell ref="E159:E161"/>
    <mergeCell ref="I156:I158"/>
    <mergeCell ref="J156:J158"/>
    <mergeCell ref="A153:A155"/>
    <mergeCell ref="B153:B155"/>
    <mergeCell ref="D153:D155"/>
    <mergeCell ref="E153:E155"/>
    <mergeCell ref="F153:F155"/>
    <mergeCell ref="G153:G155"/>
    <mergeCell ref="H153:H155"/>
    <mergeCell ref="I153:I155"/>
    <mergeCell ref="J153:J155"/>
    <mergeCell ref="A156:A158"/>
    <mergeCell ref="B156:B158"/>
    <mergeCell ref="D156:D158"/>
    <mergeCell ref="E156:E158"/>
    <mergeCell ref="F156:F158"/>
    <mergeCell ref="G156:G158"/>
    <mergeCell ref="H156:H158"/>
    <mergeCell ref="A147:A149"/>
    <mergeCell ref="B147:B149"/>
    <mergeCell ref="D147:D149"/>
    <mergeCell ref="E147:E149"/>
    <mergeCell ref="F147:F149"/>
    <mergeCell ref="G147:G149"/>
    <mergeCell ref="D150:D152"/>
    <mergeCell ref="E150:E152"/>
    <mergeCell ref="F150:F152"/>
    <mergeCell ref="G150:G152"/>
    <mergeCell ref="H150:H152"/>
    <mergeCell ref="I150:I152"/>
    <mergeCell ref="I138:I140"/>
    <mergeCell ref="J138:J140"/>
    <mergeCell ref="A135:A137"/>
    <mergeCell ref="B135:B137"/>
    <mergeCell ref="D135:D137"/>
    <mergeCell ref="E135:E137"/>
    <mergeCell ref="F135:F137"/>
    <mergeCell ref="G135:G137"/>
    <mergeCell ref="H135:H137"/>
    <mergeCell ref="I135:I137"/>
    <mergeCell ref="J135:J137"/>
    <mergeCell ref="A138:A140"/>
    <mergeCell ref="B138:B140"/>
    <mergeCell ref="D138:D140"/>
    <mergeCell ref="E138:E140"/>
    <mergeCell ref="F138:F140"/>
    <mergeCell ref="G138:G140"/>
    <mergeCell ref="H138:H140"/>
    <mergeCell ref="H132:H134"/>
    <mergeCell ref="I132:I134"/>
    <mergeCell ref="J132:J134"/>
    <mergeCell ref="A132:A134"/>
    <mergeCell ref="B132:B134"/>
    <mergeCell ref="D132:D134"/>
    <mergeCell ref="E132:E134"/>
    <mergeCell ref="F132:F134"/>
    <mergeCell ref="G132:G134"/>
    <mergeCell ref="C132:C134"/>
    <mergeCell ref="H129:H131"/>
    <mergeCell ref="I129:I131"/>
    <mergeCell ref="J129:J131"/>
    <mergeCell ref="A126:A128"/>
    <mergeCell ref="B126:B128"/>
    <mergeCell ref="D126:D128"/>
    <mergeCell ref="E126:E128"/>
    <mergeCell ref="F126:F128"/>
    <mergeCell ref="G126:G128"/>
    <mergeCell ref="C129:C131"/>
    <mergeCell ref="A129:A131"/>
    <mergeCell ref="B129:B131"/>
    <mergeCell ref="D129:D131"/>
    <mergeCell ref="E129:E131"/>
    <mergeCell ref="F129:F131"/>
    <mergeCell ref="G129:G131"/>
    <mergeCell ref="H123:H125"/>
    <mergeCell ref="I123:I125"/>
    <mergeCell ref="J123:J125"/>
    <mergeCell ref="H126:H128"/>
    <mergeCell ref="I126:I128"/>
    <mergeCell ref="J126:J128"/>
    <mergeCell ref="A123:A125"/>
    <mergeCell ref="B123:B125"/>
    <mergeCell ref="D123:D125"/>
    <mergeCell ref="E123:E125"/>
    <mergeCell ref="F123:F125"/>
    <mergeCell ref="G123:G125"/>
    <mergeCell ref="I114:I116"/>
    <mergeCell ref="J114:J116"/>
    <mergeCell ref="A114:A116"/>
    <mergeCell ref="B114:B116"/>
    <mergeCell ref="D114:D116"/>
    <mergeCell ref="E114:E116"/>
    <mergeCell ref="F114:F116"/>
    <mergeCell ref="G114:G116"/>
    <mergeCell ref="C108:C110"/>
    <mergeCell ref="J111:J113"/>
    <mergeCell ref="A108:A110"/>
    <mergeCell ref="B108:B110"/>
    <mergeCell ref="D108:D110"/>
    <mergeCell ref="E108:E110"/>
    <mergeCell ref="F108:F110"/>
    <mergeCell ref="G108:G110"/>
    <mergeCell ref="A119:A121"/>
    <mergeCell ref="B119:B121"/>
    <mergeCell ref="E119:E121"/>
    <mergeCell ref="A111:A113"/>
    <mergeCell ref="B111:B113"/>
    <mergeCell ref="D111:D113"/>
    <mergeCell ref="E111:E113"/>
    <mergeCell ref="I102:I104"/>
    <mergeCell ref="J102:J104"/>
    <mergeCell ref="A105:A107"/>
    <mergeCell ref="B105:B107"/>
    <mergeCell ref="D105:D107"/>
    <mergeCell ref="E105:E107"/>
    <mergeCell ref="F105:F107"/>
    <mergeCell ref="G105:G107"/>
    <mergeCell ref="H92:H94"/>
    <mergeCell ref="I92:I94"/>
    <mergeCell ref="J92:J94"/>
    <mergeCell ref="A102:A104"/>
    <mergeCell ref="B102:B104"/>
    <mergeCell ref="D102:D104"/>
    <mergeCell ref="E102:E104"/>
    <mergeCell ref="F102:F104"/>
    <mergeCell ref="G102:G104"/>
    <mergeCell ref="H102:H104"/>
    <mergeCell ref="A92:A94"/>
    <mergeCell ref="B92:B94"/>
    <mergeCell ref="D92:D94"/>
    <mergeCell ref="E92:E94"/>
    <mergeCell ref="F92:F94"/>
    <mergeCell ref="G92:G94"/>
    <mergeCell ref="H99:H101"/>
    <mergeCell ref="I99:I101"/>
    <mergeCell ref="J99:J101"/>
    <mergeCell ref="A99:A101"/>
    <mergeCell ref="B99:B101"/>
    <mergeCell ref="D99:D101"/>
    <mergeCell ref="E99:E101"/>
    <mergeCell ref="F99:F101"/>
    <mergeCell ref="G99:G101"/>
    <mergeCell ref="J86:J88"/>
    <mergeCell ref="A89:A91"/>
    <mergeCell ref="B89:B91"/>
    <mergeCell ref="D89:D91"/>
    <mergeCell ref="E89:E91"/>
    <mergeCell ref="F89:F91"/>
    <mergeCell ref="G89:G91"/>
    <mergeCell ref="I80:I82"/>
    <mergeCell ref="A86:A88"/>
    <mergeCell ref="B86:B88"/>
    <mergeCell ref="D86:D88"/>
    <mergeCell ref="E86:E88"/>
    <mergeCell ref="F86:F88"/>
    <mergeCell ref="G86:G88"/>
    <mergeCell ref="H86:H88"/>
    <mergeCell ref="I86:I88"/>
    <mergeCell ref="A80:A82"/>
    <mergeCell ref="B80:B82"/>
    <mergeCell ref="D80:D82"/>
    <mergeCell ref="E80:E82"/>
    <mergeCell ref="F80:F82"/>
    <mergeCell ref="G80:G82"/>
    <mergeCell ref="F76:G76"/>
    <mergeCell ref="H76:I76"/>
    <mergeCell ref="H83:H85"/>
    <mergeCell ref="I83:I85"/>
    <mergeCell ref="A83:A85"/>
    <mergeCell ref="B83:B85"/>
    <mergeCell ref="D83:D85"/>
    <mergeCell ref="E83:E85"/>
    <mergeCell ref="F83:F85"/>
    <mergeCell ref="G83:G85"/>
    <mergeCell ref="A77:A79"/>
    <mergeCell ref="B77:B79"/>
    <mergeCell ref="D77:D79"/>
    <mergeCell ref="E77:E79"/>
    <mergeCell ref="F77:F79"/>
    <mergeCell ref="G77:G79"/>
    <mergeCell ref="A66:A68"/>
    <mergeCell ref="B66:B68"/>
    <mergeCell ref="D66:D68"/>
    <mergeCell ref="E66:E68"/>
    <mergeCell ref="F66:F68"/>
    <mergeCell ref="G66:G68"/>
    <mergeCell ref="A69:A71"/>
    <mergeCell ref="B69:B71"/>
    <mergeCell ref="D69:D71"/>
    <mergeCell ref="E69:E71"/>
    <mergeCell ref="F69:F71"/>
    <mergeCell ref="G69:G71"/>
    <mergeCell ref="H63:H65"/>
    <mergeCell ref="I63:I65"/>
    <mergeCell ref="J63:J65"/>
    <mergeCell ref="J80:J82"/>
    <mergeCell ref="I66:I68"/>
    <mergeCell ref="J66:J68"/>
    <mergeCell ref="H69:H71"/>
    <mergeCell ref="I69:I71"/>
    <mergeCell ref="J69:J71"/>
    <mergeCell ref="H80:H82"/>
    <mergeCell ref="A63:A65"/>
    <mergeCell ref="B63:B65"/>
    <mergeCell ref="D63:D65"/>
    <mergeCell ref="E63:E65"/>
    <mergeCell ref="F63:F65"/>
    <mergeCell ref="G63:G65"/>
    <mergeCell ref="H60:H62"/>
    <mergeCell ref="I60:I62"/>
    <mergeCell ref="J60:J62"/>
    <mergeCell ref="A60:A62"/>
    <mergeCell ref="B60:B62"/>
    <mergeCell ref="D60:D62"/>
    <mergeCell ref="E60:E62"/>
    <mergeCell ref="F60:F62"/>
    <mergeCell ref="G60:G62"/>
    <mergeCell ref="A57:A59"/>
    <mergeCell ref="B57:B59"/>
    <mergeCell ref="D57:D59"/>
    <mergeCell ref="E57:E59"/>
    <mergeCell ref="F57:F59"/>
    <mergeCell ref="G57:G59"/>
    <mergeCell ref="B46:B48"/>
    <mergeCell ref="D46:D48"/>
    <mergeCell ref="E46:E48"/>
    <mergeCell ref="F46:F48"/>
    <mergeCell ref="G46:G48"/>
    <mergeCell ref="H46:H48"/>
    <mergeCell ref="H43:H45"/>
    <mergeCell ref="H49:H51"/>
    <mergeCell ref="I49:I51"/>
    <mergeCell ref="A49:A51"/>
    <mergeCell ref="B49:B51"/>
    <mergeCell ref="D49:D51"/>
    <mergeCell ref="E49:E51"/>
    <mergeCell ref="F49:F51"/>
    <mergeCell ref="G49:G51"/>
    <mergeCell ref="A46:A48"/>
    <mergeCell ref="A43:A45"/>
    <mergeCell ref="B43:B45"/>
    <mergeCell ref="D43:D45"/>
    <mergeCell ref="E43:E45"/>
    <mergeCell ref="F43:F45"/>
    <mergeCell ref="G43:G45"/>
    <mergeCell ref="H40:H42"/>
    <mergeCell ref="I40:I42"/>
    <mergeCell ref="J40:J42"/>
    <mergeCell ref="A37:A39"/>
    <mergeCell ref="B37:B39"/>
    <mergeCell ref="D37:D39"/>
    <mergeCell ref="E37:E39"/>
    <mergeCell ref="F37:F39"/>
    <mergeCell ref="G37:G39"/>
    <mergeCell ref="A40:A42"/>
    <mergeCell ref="B40:B42"/>
    <mergeCell ref="D40:D42"/>
    <mergeCell ref="E40:E42"/>
    <mergeCell ref="F40:F42"/>
    <mergeCell ref="G40:G42"/>
    <mergeCell ref="I15:I17"/>
    <mergeCell ref="E24:E26"/>
    <mergeCell ref="J46:J48"/>
    <mergeCell ref="A34:A36"/>
    <mergeCell ref="B34:B36"/>
    <mergeCell ref="D34:D36"/>
    <mergeCell ref="E34:E36"/>
    <mergeCell ref="F34:F36"/>
    <mergeCell ref="G34:G36"/>
    <mergeCell ref="A31:A33"/>
    <mergeCell ref="J15:J17"/>
    <mergeCell ref="A18:A20"/>
    <mergeCell ref="J18:J20"/>
    <mergeCell ref="A12:A14"/>
    <mergeCell ref="J21:J23"/>
    <mergeCell ref="I21:I23"/>
    <mergeCell ref="B18:B20"/>
    <mergeCell ref="D18:D20"/>
    <mergeCell ref="E18:E20"/>
    <mergeCell ref="F18:F20"/>
    <mergeCell ref="H37:H39"/>
    <mergeCell ref="A24:A26"/>
    <mergeCell ref="B24:B26"/>
    <mergeCell ref="D24:D26"/>
    <mergeCell ref="J9:J11"/>
    <mergeCell ref="I9:I11"/>
    <mergeCell ref="G9:G11"/>
    <mergeCell ref="F9:F11"/>
    <mergeCell ref="E9:E11"/>
    <mergeCell ref="A15:A17"/>
    <mergeCell ref="E15:E17"/>
    <mergeCell ref="F15:F17"/>
    <mergeCell ref="G15:G17"/>
    <mergeCell ref="C3:H3"/>
    <mergeCell ref="C9:C11"/>
    <mergeCell ref="C12:C14"/>
    <mergeCell ref="H15:H17"/>
    <mergeCell ref="E12:E14"/>
    <mergeCell ref="D12:D14"/>
    <mergeCell ref="B12:B14"/>
    <mergeCell ref="H9:H11"/>
    <mergeCell ref="A9:A11"/>
    <mergeCell ref="D9:D11"/>
    <mergeCell ref="B9:B11"/>
    <mergeCell ref="A21:A23"/>
    <mergeCell ref="B15:B17"/>
    <mergeCell ref="D15:D17"/>
    <mergeCell ref="A1:J1"/>
    <mergeCell ref="A2:J2"/>
    <mergeCell ref="H12:H14"/>
    <mergeCell ref="I12:I14"/>
    <mergeCell ref="J12:J14"/>
    <mergeCell ref="G12:G14"/>
    <mergeCell ref="F12:F14"/>
    <mergeCell ref="G24:G26"/>
    <mergeCell ref="H24:H26"/>
    <mergeCell ref="I24:I26"/>
    <mergeCell ref="B21:B23"/>
    <mergeCell ref="D21:D23"/>
    <mergeCell ref="F24:F26"/>
    <mergeCell ref="H18:H20"/>
    <mergeCell ref="I18:I20"/>
    <mergeCell ref="E21:E23"/>
    <mergeCell ref="F21:F23"/>
    <mergeCell ref="G21:G23"/>
    <mergeCell ref="H21:H23"/>
    <mergeCell ref="G18:G20"/>
    <mergeCell ref="H31:H33"/>
    <mergeCell ref="I31:I33"/>
    <mergeCell ref="B31:B33"/>
    <mergeCell ref="D31:D33"/>
    <mergeCell ref="E31:E33"/>
    <mergeCell ref="F31:F33"/>
    <mergeCell ref="G31:G33"/>
    <mergeCell ref="I173:I175"/>
    <mergeCell ref="J173:J175"/>
    <mergeCell ref="A170:A172"/>
    <mergeCell ref="B170:B172"/>
    <mergeCell ref="D170:D172"/>
    <mergeCell ref="E170:E172"/>
    <mergeCell ref="F170:F172"/>
    <mergeCell ref="G170:G172"/>
    <mergeCell ref="H170:H172"/>
    <mergeCell ref="I170:I172"/>
    <mergeCell ref="J170:J172"/>
    <mergeCell ref="A173:A175"/>
    <mergeCell ref="B173:B175"/>
    <mergeCell ref="D173:D175"/>
    <mergeCell ref="E173:E175"/>
    <mergeCell ref="F173:F175"/>
    <mergeCell ref="G173:G175"/>
    <mergeCell ref="H173:H175"/>
    <mergeCell ref="H57:H59"/>
    <mergeCell ref="I57:I59"/>
    <mergeCell ref="J57:J59"/>
    <mergeCell ref="H66:H68"/>
    <mergeCell ref="A176:A178"/>
    <mergeCell ref="B176:B178"/>
    <mergeCell ref="D176:D178"/>
    <mergeCell ref="E176:E178"/>
    <mergeCell ref="F176:F178"/>
    <mergeCell ref="G176:G178"/>
    <mergeCell ref="I34:I36"/>
    <mergeCell ref="J34:J36"/>
    <mergeCell ref="I37:I39"/>
    <mergeCell ref="I43:I45"/>
    <mergeCell ref="J43:J45"/>
    <mergeCell ref="J49:J51"/>
    <mergeCell ref="J37:J39"/>
    <mergeCell ref="I46:I48"/>
    <mergeCell ref="K9:K11"/>
    <mergeCell ref="K12:K14"/>
    <mergeCell ref="K15:K17"/>
    <mergeCell ref="K18:K20"/>
    <mergeCell ref="H176:H178"/>
    <mergeCell ref="I176:I178"/>
    <mergeCell ref="J176:J178"/>
    <mergeCell ref="J31:J33"/>
    <mergeCell ref="J24:J26"/>
    <mergeCell ref="H34:H36"/>
    <mergeCell ref="K66:K68"/>
    <mergeCell ref="K37:K39"/>
    <mergeCell ref="K40:K42"/>
    <mergeCell ref="K43:K45"/>
    <mergeCell ref="K46:K48"/>
    <mergeCell ref="K49:K51"/>
    <mergeCell ref="K123:K125"/>
    <mergeCell ref="K126:K128"/>
    <mergeCell ref="K129:K131"/>
    <mergeCell ref="K132:K134"/>
    <mergeCell ref="K73:L75"/>
    <mergeCell ref="K76:L76"/>
    <mergeCell ref="K170:K172"/>
    <mergeCell ref="K135:K137"/>
    <mergeCell ref="K138:K140"/>
    <mergeCell ref="K147:K149"/>
    <mergeCell ref="K150:K152"/>
    <mergeCell ref="K153:K155"/>
    <mergeCell ref="F56:G56"/>
    <mergeCell ref="H56:I56"/>
    <mergeCell ref="K56:L56"/>
    <mergeCell ref="A73:A75"/>
    <mergeCell ref="B73:B75"/>
    <mergeCell ref="E73:E75"/>
    <mergeCell ref="F73:G75"/>
    <mergeCell ref="K57:K59"/>
    <mergeCell ref="K60:K62"/>
    <mergeCell ref="K63:K65"/>
    <mergeCell ref="K8:L8"/>
    <mergeCell ref="A53:A55"/>
    <mergeCell ref="B53:B55"/>
    <mergeCell ref="E53:E55"/>
    <mergeCell ref="F53:G55"/>
    <mergeCell ref="K53:L55"/>
    <mergeCell ref="K21:K23"/>
    <mergeCell ref="K24:K26"/>
    <mergeCell ref="K31:K33"/>
    <mergeCell ref="K34:K36"/>
    <mergeCell ref="C105:C107"/>
    <mergeCell ref="K173:K175"/>
    <mergeCell ref="K176:K178"/>
    <mergeCell ref="A5:A7"/>
    <mergeCell ref="B5:B7"/>
    <mergeCell ref="E5:E7"/>
    <mergeCell ref="F5:G7"/>
    <mergeCell ref="K5:L7"/>
    <mergeCell ref="F8:G8"/>
    <mergeCell ref="H8:I8"/>
    <mergeCell ref="C63:C65"/>
    <mergeCell ref="C66:C68"/>
    <mergeCell ref="C69:C71"/>
    <mergeCell ref="C92:C94"/>
    <mergeCell ref="C99:C101"/>
    <mergeCell ref="C102:C104"/>
    <mergeCell ref="H30:I30"/>
    <mergeCell ref="K30:L30"/>
    <mergeCell ref="K105:K107"/>
    <mergeCell ref="C77:C79"/>
    <mergeCell ref="C40:C42"/>
    <mergeCell ref="C43:C45"/>
    <mergeCell ref="C46:C48"/>
    <mergeCell ref="C49:C51"/>
    <mergeCell ref="C57:C59"/>
    <mergeCell ref="C60:C62"/>
    <mergeCell ref="K69:K71"/>
    <mergeCell ref="K77:K79"/>
    <mergeCell ref="K80:K82"/>
    <mergeCell ref="K83:K85"/>
    <mergeCell ref="A27:A29"/>
    <mergeCell ref="B27:B29"/>
    <mergeCell ref="E27:E29"/>
    <mergeCell ref="F27:G29"/>
    <mergeCell ref="K27:L29"/>
    <mergeCell ref="F30:G30"/>
    <mergeCell ref="C86:C88"/>
    <mergeCell ref="C89:C91"/>
    <mergeCell ref="K108:K110"/>
    <mergeCell ref="K111:K113"/>
    <mergeCell ref="K114:K116"/>
    <mergeCell ref="K86:K88"/>
    <mergeCell ref="K89:K91"/>
    <mergeCell ref="K92:K94"/>
    <mergeCell ref="K99:K101"/>
    <mergeCell ref="K102:K104"/>
    <mergeCell ref="J105:J107"/>
    <mergeCell ref="H108:H110"/>
    <mergeCell ref="I108:I110"/>
    <mergeCell ref="J108:J110"/>
    <mergeCell ref="H111:H113"/>
    <mergeCell ref="I111:I113"/>
    <mergeCell ref="C123:C125"/>
    <mergeCell ref="H77:H79"/>
    <mergeCell ref="I77:I79"/>
    <mergeCell ref="J77:J79"/>
    <mergeCell ref="J83:J85"/>
    <mergeCell ref="H89:H91"/>
    <mergeCell ref="I89:I91"/>
    <mergeCell ref="J89:J91"/>
    <mergeCell ref="H105:H107"/>
    <mergeCell ref="I105:I107"/>
    <mergeCell ref="K119:L121"/>
    <mergeCell ref="F122:G122"/>
    <mergeCell ref="H122:I122"/>
    <mergeCell ref="K122:L122"/>
    <mergeCell ref="C111:C113"/>
    <mergeCell ref="C114:C116"/>
    <mergeCell ref="F111:F113"/>
    <mergeCell ref="G111:G113"/>
    <mergeCell ref="F119:G121"/>
    <mergeCell ref="H114:H116"/>
    <mergeCell ref="C126:C128"/>
    <mergeCell ref="C15:C17"/>
    <mergeCell ref="C18:C20"/>
    <mergeCell ref="C21:C23"/>
    <mergeCell ref="C24:C26"/>
    <mergeCell ref="C31:C33"/>
    <mergeCell ref="C34:C36"/>
    <mergeCell ref="C37:C39"/>
    <mergeCell ref="C80:C82"/>
    <mergeCell ref="C83:C85"/>
    <mergeCell ref="C153:C155"/>
    <mergeCell ref="C156:C158"/>
    <mergeCell ref="C159:C161"/>
    <mergeCell ref="C170:C172"/>
    <mergeCell ref="F163:G165"/>
    <mergeCell ref="K163:L165"/>
    <mergeCell ref="F166:G166"/>
    <mergeCell ref="H166:I166"/>
    <mergeCell ref="K166:L166"/>
    <mergeCell ref="K156:K158"/>
    <mergeCell ref="E95:E97"/>
    <mergeCell ref="F95:G97"/>
    <mergeCell ref="K95:L97"/>
    <mergeCell ref="F98:G98"/>
    <mergeCell ref="H98:I98"/>
    <mergeCell ref="K98:L98"/>
    <mergeCell ref="A150:A152"/>
    <mergeCell ref="B150:B152"/>
    <mergeCell ref="C173:C175"/>
    <mergeCell ref="C176:C178"/>
    <mergeCell ref="A95:A97"/>
    <mergeCell ref="B95:B97"/>
    <mergeCell ref="C135:C137"/>
    <mergeCell ref="C138:C140"/>
    <mergeCell ref="C147:C149"/>
    <mergeCell ref="C150:C152"/>
    <mergeCell ref="G167:G169"/>
    <mergeCell ref="H167:H169"/>
    <mergeCell ref="I167:I169"/>
    <mergeCell ref="J167:J169"/>
    <mergeCell ref="K167:K169"/>
    <mergeCell ref="H147:H149"/>
    <mergeCell ref="I147:I149"/>
    <mergeCell ref="J147:J149"/>
    <mergeCell ref="K159:K161"/>
    <mergeCell ref="J150:J152"/>
    <mergeCell ref="A167:A169"/>
    <mergeCell ref="B167:B169"/>
    <mergeCell ref="C167:C169"/>
    <mergeCell ref="D167:D169"/>
    <mergeCell ref="E167:E169"/>
    <mergeCell ref="F167:F169"/>
    <mergeCell ref="A143:A145"/>
    <mergeCell ref="B143:B145"/>
    <mergeCell ref="E143:E145"/>
    <mergeCell ref="F143:G145"/>
    <mergeCell ref="K143:L145"/>
    <mergeCell ref="F146:G146"/>
    <mergeCell ref="H146:I146"/>
    <mergeCell ref="K146:L146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zoomScale="85" zoomScaleNormal="85" workbookViewId="0">
      <selection activeCell="D126" sqref="D126:D128"/>
    </sheetView>
  </sheetViews>
  <sheetFormatPr defaultRowHeight="18.75" x14ac:dyDescent="0.3"/>
  <cols>
    <col min="1" max="1" width="5.125" style="39" customWidth="1"/>
    <col min="2" max="2" width="20.625" style="39" customWidth="1"/>
    <col min="3" max="3" width="11.75" style="39" customWidth="1"/>
    <col min="4" max="4" width="9.125" style="40" customWidth="1"/>
    <col min="5" max="5" width="9.625" style="41" customWidth="1"/>
    <col min="6" max="6" width="13.75" style="43" customWidth="1"/>
    <col min="7" max="7" width="10.125" style="42" customWidth="1"/>
    <col min="8" max="8" width="13.125" style="39" customWidth="1"/>
    <col min="9" max="9" width="9.125" style="41" customWidth="1"/>
    <col min="10" max="10" width="11.875" style="39" customWidth="1"/>
    <col min="11" max="11" width="7.625" style="40" customWidth="1"/>
    <col min="12" max="12" width="8.25" style="40" customWidth="1"/>
    <col min="13" max="16384" width="9" style="39"/>
  </cols>
  <sheetData>
    <row r="1" spans="1:12" x14ac:dyDescent="0.3">
      <c r="A1" s="105" t="s">
        <v>906</v>
      </c>
      <c r="B1" s="105"/>
      <c r="C1" s="105"/>
      <c r="D1" s="105"/>
      <c r="E1" s="105"/>
      <c r="F1" s="105"/>
      <c r="G1" s="105"/>
      <c r="H1" s="105"/>
      <c r="I1" s="105"/>
      <c r="J1" s="105"/>
      <c r="K1" s="39"/>
      <c r="L1" s="39"/>
    </row>
    <row r="2" spans="1:12" x14ac:dyDescent="0.3">
      <c r="A2" s="105" t="s">
        <v>329</v>
      </c>
      <c r="B2" s="105"/>
      <c r="C2" s="105"/>
      <c r="D2" s="105"/>
      <c r="E2" s="105"/>
      <c r="F2" s="105"/>
      <c r="G2" s="105"/>
      <c r="H2" s="105"/>
      <c r="I2" s="105"/>
      <c r="J2" s="105"/>
      <c r="K2" s="39"/>
      <c r="L2" s="39"/>
    </row>
    <row r="3" spans="1:12" x14ac:dyDescent="0.3">
      <c r="A3" s="103"/>
      <c r="B3" s="103" t="s">
        <v>328</v>
      </c>
      <c r="C3" s="105" t="s">
        <v>905</v>
      </c>
      <c r="D3" s="105"/>
      <c r="E3" s="105"/>
      <c r="F3" s="105"/>
      <c r="G3" s="105"/>
      <c r="H3" s="105"/>
      <c r="I3" s="103"/>
      <c r="J3" s="103"/>
      <c r="K3" s="39"/>
      <c r="L3" s="39"/>
    </row>
    <row r="4" spans="1:12" x14ac:dyDescent="0.3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39"/>
      <c r="L4" s="39"/>
    </row>
    <row r="5" spans="1:12" x14ac:dyDescent="0.3">
      <c r="A5" s="56" t="s">
        <v>79</v>
      </c>
      <c r="B5" s="56" t="s">
        <v>78</v>
      </c>
      <c r="C5" s="66" t="s">
        <v>77</v>
      </c>
      <c r="D5" s="98" t="s">
        <v>76</v>
      </c>
      <c r="E5" s="56" t="s">
        <v>75</v>
      </c>
      <c r="F5" s="97" t="s">
        <v>74</v>
      </c>
      <c r="G5" s="96"/>
      <c r="H5" s="95" t="s">
        <v>73</v>
      </c>
      <c r="I5" s="94"/>
      <c r="J5" s="93" t="s">
        <v>72</v>
      </c>
      <c r="K5" s="92" t="s">
        <v>71</v>
      </c>
      <c r="L5" s="91"/>
    </row>
    <row r="6" spans="1:12" ht="18.75" customHeight="1" x14ac:dyDescent="0.3">
      <c r="A6" s="52"/>
      <c r="B6" s="52"/>
      <c r="C6" s="64" t="s">
        <v>70</v>
      </c>
      <c r="D6" s="90" t="s">
        <v>69</v>
      </c>
      <c r="E6" s="52"/>
      <c r="F6" s="89"/>
      <c r="G6" s="88"/>
      <c r="H6" s="87" t="s">
        <v>68</v>
      </c>
      <c r="I6" s="86"/>
      <c r="J6" s="85" t="s">
        <v>67</v>
      </c>
      <c r="K6" s="84"/>
      <c r="L6" s="83"/>
    </row>
    <row r="7" spans="1:12" x14ac:dyDescent="0.3">
      <c r="A7" s="48"/>
      <c r="B7" s="48"/>
      <c r="C7" s="62"/>
      <c r="D7" s="82"/>
      <c r="E7" s="48"/>
      <c r="F7" s="81"/>
      <c r="G7" s="80"/>
      <c r="H7" s="79"/>
      <c r="I7" s="78"/>
      <c r="J7" s="77"/>
      <c r="K7" s="76"/>
      <c r="L7" s="75"/>
    </row>
    <row r="8" spans="1:12" x14ac:dyDescent="0.3">
      <c r="A8" s="74" t="s">
        <v>66</v>
      </c>
      <c r="B8" s="73" t="s">
        <v>65</v>
      </c>
      <c r="C8" s="73" t="s">
        <v>64</v>
      </c>
      <c r="D8" s="73" t="s">
        <v>63</v>
      </c>
      <c r="E8" s="73" t="s">
        <v>62</v>
      </c>
      <c r="F8" s="72" t="s">
        <v>61</v>
      </c>
      <c r="G8" s="71"/>
      <c r="H8" s="72" t="s">
        <v>60</v>
      </c>
      <c r="I8" s="71"/>
      <c r="J8" s="73" t="s">
        <v>59</v>
      </c>
      <c r="K8" s="72" t="s">
        <v>58</v>
      </c>
      <c r="L8" s="71"/>
    </row>
    <row r="9" spans="1:12" ht="18.75" customHeight="1" x14ac:dyDescent="0.3">
      <c r="A9" s="56">
        <v>1</v>
      </c>
      <c r="B9" s="55" t="s">
        <v>445</v>
      </c>
      <c r="C9" s="65">
        <v>14000</v>
      </c>
      <c r="D9" s="65">
        <v>14000</v>
      </c>
      <c r="E9" s="56" t="s">
        <v>34</v>
      </c>
      <c r="F9" s="55" t="s">
        <v>904</v>
      </c>
      <c r="G9" s="65">
        <v>14000</v>
      </c>
      <c r="H9" s="55" t="s">
        <v>904</v>
      </c>
      <c r="I9" s="65">
        <v>14000</v>
      </c>
      <c r="J9" s="55" t="s">
        <v>32</v>
      </c>
      <c r="K9" s="102" t="s">
        <v>903</v>
      </c>
      <c r="L9" s="117" t="s">
        <v>364</v>
      </c>
    </row>
    <row r="10" spans="1:12" ht="18.75" customHeight="1" x14ac:dyDescent="0.3">
      <c r="A10" s="52"/>
      <c r="B10" s="51"/>
      <c r="C10" s="63"/>
      <c r="D10" s="63"/>
      <c r="E10" s="52"/>
      <c r="F10" s="51"/>
      <c r="G10" s="63"/>
      <c r="H10" s="51"/>
      <c r="I10" s="63"/>
      <c r="J10" s="51"/>
      <c r="K10" s="101"/>
      <c r="L10" s="116">
        <v>45901</v>
      </c>
    </row>
    <row r="11" spans="1:12" ht="18.75" customHeight="1" x14ac:dyDescent="0.3">
      <c r="A11" s="48"/>
      <c r="B11" s="46"/>
      <c r="C11" s="61"/>
      <c r="D11" s="61"/>
      <c r="E11" s="48"/>
      <c r="F11" s="46"/>
      <c r="G11" s="61"/>
      <c r="H11" s="46"/>
      <c r="I11" s="61"/>
      <c r="J11" s="46"/>
      <c r="K11" s="100"/>
      <c r="L11" s="115"/>
    </row>
    <row r="12" spans="1:12" ht="18.75" customHeight="1" x14ac:dyDescent="0.3">
      <c r="A12" s="56">
        <v>2</v>
      </c>
      <c r="B12" s="55" t="s">
        <v>902</v>
      </c>
      <c r="C12" s="47">
        <v>130000</v>
      </c>
      <c r="D12" s="47">
        <v>130000</v>
      </c>
      <c r="E12" s="56" t="s">
        <v>34</v>
      </c>
      <c r="F12" s="55" t="s">
        <v>901</v>
      </c>
      <c r="G12" s="47">
        <v>130000</v>
      </c>
      <c r="H12" s="55" t="s">
        <v>901</v>
      </c>
      <c r="I12" s="47">
        <v>130000</v>
      </c>
      <c r="J12" s="55" t="s">
        <v>32</v>
      </c>
      <c r="K12" s="102" t="s">
        <v>900</v>
      </c>
      <c r="L12" s="117" t="s">
        <v>364</v>
      </c>
    </row>
    <row r="13" spans="1:12" ht="18.75" customHeight="1" x14ac:dyDescent="0.3">
      <c r="A13" s="52"/>
      <c r="B13" s="51"/>
      <c r="C13" s="47"/>
      <c r="D13" s="47"/>
      <c r="E13" s="52"/>
      <c r="F13" s="51"/>
      <c r="G13" s="47"/>
      <c r="H13" s="51"/>
      <c r="I13" s="47"/>
      <c r="J13" s="51"/>
      <c r="K13" s="101"/>
      <c r="L13" s="116">
        <v>45903</v>
      </c>
    </row>
    <row r="14" spans="1:12" ht="18.75" customHeight="1" x14ac:dyDescent="0.3">
      <c r="A14" s="48"/>
      <c r="B14" s="46"/>
      <c r="C14" s="47"/>
      <c r="D14" s="47"/>
      <c r="E14" s="48"/>
      <c r="F14" s="46"/>
      <c r="G14" s="47"/>
      <c r="H14" s="46"/>
      <c r="I14" s="47"/>
      <c r="J14" s="46"/>
      <c r="K14" s="100"/>
      <c r="L14" s="115"/>
    </row>
    <row r="15" spans="1:12" ht="18.75" customHeight="1" x14ac:dyDescent="0.3">
      <c r="A15" s="56">
        <v>3</v>
      </c>
      <c r="B15" s="120" t="s">
        <v>899</v>
      </c>
      <c r="C15" s="47">
        <v>493500</v>
      </c>
      <c r="D15" s="47">
        <v>500000</v>
      </c>
      <c r="E15" s="56" t="s">
        <v>34</v>
      </c>
      <c r="F15" s="55" t="s">
        <v>898</v>
      </c>
      <c r="G15" s="47">
        <v>493500</v>
      </c>
      <c r="H15" s="55" t="s">
        <v>898</v>
      </c>
      <c r="I15" s="47">
        <v>493500</v>
      </c>
      <c r="J15" s="55" t="s">
        <v>32</v>
      </c>
      <c r="K15" s="54" t="s">
        <v>897</v>
      </c>
      <c r="L15" s="117" t="s">
        <v>364</v>
      </c>
    </row>
    <row r="16" spans="1:12" ht="18.75" customHeight="1" x14ac:dyDescent="0.3">
      <c r="A16" s="52"/>
      <c r="B16" s="119"/>
      <c r="C16" s="47"/>
      <c r="D16" s="47"/>
      <c r="E16" s="52"/>
      <c r="F16" s="51"/>
      <c r="G16" s="47"/>
      <c r="H16" s="51"/>
      <c r="I16" s="47"/>
      <c r="J16" s="51"/>
      <c r="K16" s="50"/>
      <c r="L16" s="116">
        <v>45903</v>
      </c>
    </row>
    <row r="17" spans="1:12" ht="33" customHeight="1" x14ac:dyDescent="0.3">
      <c r="A17" s="48"/>
      <c r="B17" s="118"/>
      <c r="C17" s="47"/>
      <c r="D17" s="47"/>
      <c r="E17" s="48"/>
      <c r="F17" s="46"/>
      <c r="G17" s="47"/>
      <c r="H17" s="46"/>
      <c r="I17" s="47"/>
      <c r="J17" s="46"/>
      <c r="K17" s="45"/>
      <c r="L17" s="115"/>
    </row>
    <row r="18" spans="1:12" ht="18.75" customHeight="1" x14ac:dyDescent="0.3">
      <c r="A18" s="56">
        <v>4</v>
      </c>
      <c r="B18" s="55" t="s">
        <v>429</v>
      </c>
      <c r="C18" s="57">
        <v>198324.5</v>
      </c>
      <c r="D18" s="57">
        <v>198324.5</v>
      </c>
      <c r="E18" s="56" t="s">
        <v>34</v>
      </c>
      <c r="F18" s="55" t="s">
        <v>48</v>
      </c>
      <c r="G18" s="57">
        <v>198324.5</v>
      </c>
      <c r="H18" s="55" t="s">
        <v>48</v>
      </c>
      <c r="I18" s="57">
        <v>198324.5</v>
      </c>
      <c r="J18" s="55" t="s">
        <v>32</v>
      </c>
      <c r="K18" s="102" t="s">
        <v>896</v>
      </c>
      <c r="L18" s="117" t="s">
        <v>364</v>
      </c>
    </row>
    <row r="19" spans="1:12" ht="18.75" customHeight="1" x14ac:dyDescent="0.3">
      <c r="A19" s="52"/>
      <c r="B19" s="51"/>
      <c r="C19" s="57"/>
      <c r="D19" s="57"/>
      <c r="E19" s="52"/>
      <c r="F19" s="51"/>
      <c r="G19" s="57"/>
      <c r="H19" s="51"/>
      <c r="I19" s="57"/>
      <c r="J19" s="51"/>
      <c r="K19" s="101"/>
      <c r="L19" s="116">
        <v>45904</v>
      </c>
    </row>
    <row r="20" spans="1:12" ht="18.75" customHeight="1" x14ac:dyDescent="0.3">
      <c r="A20" s="48"/>
      <c r="B20" s="46"/>
      <c r="C20" s="57"/>
      <c r="D20" s="57"/>
      <c r="E20" s="48"/>
      <c r="F20" s="46"/>
      <c r="G20" s="57"/>
      <c r="H20" s="46"/>
      <c r="I20" s="57"/>
      <c r="J20" s="46"/>
      <c r="K20" s="100"/>
      <c r="L20" s="115"/>
    </row>
    <row r="21" spans="1:12" ht="18.75" customHeight="1" x14ac:dyDescent="0.3">
      <c r="A21" s="56">
        <v>5</v>
      </c>
      <c r="B21" s="55" t="s">
        <v>431</v>
      </c>
      <c r="C21" s="47">
        <v>48960</v>
      </c>
      <c r="D21" s="47">
        <v>48960</v>
      </c>
      <c r="E21" s="56" t="s">
        <v>34</v>
      </c>
      <c r="F21" s="55" t="s">
        <v>895</v>
      </c>
      <c r="G21" s="47">
        <v>48960</v>
      </c>
      <c r="H21" s="55" t="s">
        <v>895</v>
      </c>
      <c r="I21" s="47">
        <v>48960</v>
      </c>
      <c r="J21" s="55" t="s">
        <v>32</v>
      </c>
      <c r="K21" s="102" t="s">
        <v>894</v>
      </c>
      <c r="L21" s="117" t="s">
        <v>364</v>
      </c>
    </row>
    <row r="22" spans="1:12" ht="18.75" customHeight="1" x14ac:dyDescent="0.3">
      <c r="A22" s="52"/>
      <c r="B22" s="51"/>
      <c r="C22" s="47"/>
      <c r="D22" s="47"/>
      <c r="E22" s="52"/>
      <c r="F22" s="51"/>
      <c r="G22" s="47"/>
      <c r="H22" s="51"/>
      <c r="I22" s="47"/>
      <c r="J22" s="51"/>
      <c r="K22" s="101"/>
      <c r="L22" s="116">
        <v>45908</v>
      </c>
    </row>
    <row r="23" spans="1:12" ht="18.75" customHeight="1" x14ac:dyDescent="0.3">
      <c r="A23" s="48"/>
      <c r="B23" s="46"/>
      <c r="C23" s="47"/>
      <c r="D23" s="47"/>
      <c r="E23" s="48"/>
      <c r="F23" s="46"/>
      <c r="G23" s="47"/>
      <c r="H23" s="46"/>
      <c r="I23" s="47"/>
      <c r="J23" s="46"/>
      <c r="K23" s="100"/>
      <c r="L23" s="115"/>
    </row>
    <row r="24" spans="1:12" ht="18.75" customHeight="1" x14ac:dyDescent="0.3"/>
    <row r="25" spans="1:12" ht="18.75" customHeight="1" x14ac:dyDescent="0.3"/>
    <row r="26" spans="1:12" x14ac:dyDescent="0.3">
      <c r="A26" s="56" t="s">
        <v>79</v>
      </c>
      <c r="B26" s="56" t="s">
        <v>78</v>
      </c>
      <c r="C26" s="66" t="s">
        <v>77</v>
      </c>
      <c r="D26" s="98" t="s">
        <v>76</v>
      </c>
      <c r="E26" s="56" t="s">
        <v>75</v>
      </c>
      <c r="F26" s="97" t="s">
        <v>74</v>
      </c>
      <c r="G26" s="96"/>
      <c r="H26" s="95" t="s">
        <v>73</v>
      </c>
      <c r="I26" s="94"/>
      <c r="J26" s="93" t="s">
        <v>72</v>
      </c>
      <c r="K26" s="92" t="s">
        <v>71</v>
      </c>
      <c r="L26" s="91"/>
    </row>
    <row r="27" spans="1:12" ht="18.75" customHeight="1" x14ac:dyDescent="0.3">
      <c r="A27" s="52"/>
      <c r="B27" s="52"/>
      <c r="C27" s="64" t="s">
        <v>70</v>
      </c>
      <c r="D27" s="90" t="s">
        <v>69</v>
      </c>
      <c r="E27" s="52"/>
      <c r="F27" s="89"/>
      <c r="G27" s="88"/>
      <c r="H27" s="87" t="s">
        <v>68</v>
      </c>
      <c r="I27" s="86"/>
      <c r="J27" s="85" t="s">
        <v>67</v>
      </c>
      <c r="K27" s="84"/>
      <c r="L27" s="83"/>
    </row>
    <row r="28" spans="1:12" x14ac:dyDescent="0.3">
      <c r="A28" s="48"/>
      <c r="B28" s="48"/>
      <c r="C28" s="62"/>
      <c r="D28" s="82"/>
      <c r="E28" s="48"/>
      <c r="F28" s="81"/>
      <c r="G28" s="80"/>
      <c r="H28" s="79"/>
      <c r="I28" s="78"/>
      <c r="J28" s="77"/>
      <c r="K28" s="76"/>
      <c r="L28" s="75"/>
    </row>
    <row r="29" spans="1:12" ht="18.75" customHeight="1" x14ac:dyDescent="0.3">
      <c r="A29" s="74" t="s">
        <v>66</v>
      </c>
      <c r="B29" s="73" t="s">
        <v>65</v>
      </c>
      <c r="C29" s="73" t="s">
        <v>64</v>
      </c>
      <c r="D29" s="73" t="s">
        <v>63</v>
      </c>
      <c r="E29" s="73" t="s">
        <v>62</v>
      </c>
      <c r="F29" s="72" t="s">
        <v>61</v>
      </c>
      <c r="G29" s="71"/>
      <c r="H29" s="72" t="s">
        <v>60</v>
      </c>
      <c r="I29" s="71"/>
      <c r="J29" s="73" t="s">
        <v>59</v>
      </c>
      <c r="K29" s="72" t="s">
        <v>58</v>
      </c>
      <c r="L29" s="71"/>
    </row>
    <row r="30" spans="1:12" ht="18.75" customHeight="1" x14ac:dyDescent="0.3">
      <c r="A30" s="56">
        <v>6</v>
      </c>
      <c r="B30" s="55" t="s">
        <v>893</v>
      </c>
      <c r="C30" s="47">
        <v>499900</v>
      </c>
      <c r="D30" s="47">
        <v>500000</v>
      </c>
      <c r="E30" s="56" t="s">
        <v>34</v>
      </c>
      <c r="F30" s="55" t="s">
        <v>892</v>
      </c>
      <c r="G30" s="47">
        <v>499900</v>
      </c>
      <c r="H30" s="55" t="s">
        <v>892</v>
      </c>
      <c r="I30" s="47">
        <v>499900</v>
      </c>
      <c r="J30" s="55" t="s">
        <v>32</v>
      </c>
      <c r="K30" s="102" t="s">
        <v>891</v>
      </c>
      <c r="L30" s="117" t="s">
        <v>364</v>
      </c>
    </row>
    <row r="31" spans="1:12" ht="18.75" customHeight="1" x14ac:dyDescent="0.3">
      <c r="A31" s="52"/>
      <c r="B31" s="51"/>
      <c r="C31" s="47"/>
      <c r="D31" s="47"/>
      <c r="E31" s="52"/>
      <c r="F31" s="51"/>
      <c r="G31" s="47"/>
      <c r="H31" s="51"/>
      <c r="I31" s="47"/>
      <c r="J31" s="51"/>
      <c r="K31" s="101"/>
      <c r="L31" s="116">
        <v>45908</v>
      </c>
    </row>
    <row r="32" spans="1:12" ht="18.75" customHeight="1" x14ac:dyDescent="0.3">
      <c r="A32" s="48"/>
      <c r="B32" s="46"/>
      <c r="C32" s="47"/>
      <c r="D32" s="47"/>
      <c r="E32" s="48"/>
      <c r="F32" s="46"/>
      <c r="G32" s="47"/>
      <c r="H32" s="46"/>
      <c r="I32" s="47"/>
      <c r="J32" s="46"/>
      <c r="K32" s="100"/>
      <c r="L32" s="115"/>
    </row>
    <row r="33" spans="1:12" ht="18.75" customHeight="1" x14ac:dyDescent="0.3">
      <c r="A33" s="56">
        <v>7</v>
      </c>
      <c r="B33" s="55" t="s">
        <v>890</v>
      </c>
      <c r="C33" s="47">
        <v>9396</v>
      </c>
      <c r="D33" s="47">
        <v>9720</v>
      </c>
      <c r="E33" s="56" t="s">
        <v>34</v>
      </c>
      <c r="F33" s="55" t="s">
        <v>241</v>
      </c>
      <c r="G33" s="47">
        <v>9396</v>
      </c>
      <c r="H33" s="55" t="s">
        <v>241</v>
      </c>
      <c r="I33" s="47">
        <v>9396</v>
      </c>
      <c r="J33" s="55" t="s">
        <v>32</v>
      </c>
      <c r="K33" s="102" t="s">
        <v>889</v>
      </c>
      <c r="L33" s="117" t="s">
        <v>364</v>
      </c>
    </row>
    <row r="34" spans="1:12" ht="18.75" customHeight="1" x14ac:dyDescent="0.3">
      <c r="A34" s="52"/>
      <c r="B34" s="51"/>
      <c r="C34" s="47"/>
      <c r="D34" s="47"/>
      <c r="E34" s="52"/>
      <c r="F34" s="51"/>
      <c r="G34" s="47"/>
      <c r="H34" s="51"/>
      <c r="I34" s="47"/>
      <c r="J34" s="51"/>
      <c r="K34" s="101"/>
      <c r="L34" s="116">
        <v>45916</v>
      </c>
    </row>
    <row r="35" spans="1:12" ht="18.75" customHeight="1" x14ac:dyDescent="0.3">
      <c r="A35" s="48"/>
      <c r="B35" s="46"/>
      <c r="C35" s="47"/>
      <c r="D35" s="47"/>
      <c r="E35" s="48"/>
      <c r="F35" s="46"/>
      <c r="G35" s="47"/>
      <c r="H35" s="46"/>
      <c r="I35" s="47"/>
      <c r="J35" s="46"/>
      <c r="K35" s="100"/>
      <c r="L35" s="115"/>
    </row>
    <row r="36" spans="1:12" ht="18.75" customHeight="1" x14ac:dyDescent="0.3">
      <c r="A36" s="56">
        <v>8</v>
      </c>
      <c r="B36" s="55" t="s">
        <v>888</v>
      </c>
      <c r="C36" s="47">
        <v>73400</v>
      </c>
      <c r="D36" s="47">
        <v>73400</v>
      </c>
      <c r="E36" s="56" t="s">
        <v>34</v>
      </c>
      <c r="F36" s="55" t="s">
        <v>887</v>
      </c>
      <c r="G36" s="47">
        <v>73400</v>
      </c>
      <c r="H36" s="55" t="s">
        <v>887</v>
      </c>
      <c r="I36" s="47">
        <v>73400</v>
      </c>
      <c r="J36" s="55" t="s">
        <v>32</v>
      </c>
      <c r="K36" s="102" t="s">
        <v>886</v>
      </c>
      <c r="L36" s="117" t="s">
        <v>364</v>
      </c>
    </row>
    <row r="37" spans="1:12" ht="18.75" customHeight="1" x14ac:dyDescent="0.3">
      <c r="A37" s="52"/>
      <c r="B37" s="51"/>
      <c r="C37" s="47"/>
      <c r="D37" s="47"/>
      <c r="E37" s="52"/>
      <c r="F37" s="51"/>
      <c r="G37" s="47"/>
      <c r="H37" s="51"/>
      <c r="I37" s="47"/>
      <c r="J37" s="51"/>
      <c r="K37" s="101"/>
      <c r="L37" s="116">
        <v>45916</v>
      </c>
    </row>
    <row r="38" spans="1:12" ht="18.75" customHeight="1" x14ac:dyDescent="0.3">
      <c r="A38" s="48"/>
      <c r="B38" s="46"/>
      <c r="C38" s="47"/>
      <c r="D38" s="47"/>
      <c r="E38" s="48"/>
      <c r="F38" s="46"/>
      <c r="G38" s="47"/>
      <c r="H38" s="46"/>
      <c r="I38" s="47"/>
      <c r="J38" s="46"/>
      <c r="K38" s="100"/>
      <c r="L38" s="115"/>
    </row>
    <row r="39" spans="1:12" ht="18.75" customHeight="1" x14ac:dyDescent="0.3">
      <c r="A39" s="56">
        <v>9</v>
      </c>
      <c r="B39" s="55" t="s">
        <v>885</v>
      </c>
      <c r="C39" s="47">
        <v>99960</v>
      </c>
      <c r="D39" s="47">
        <v>99960</v>
      </c>
      <c r="E39" s="56" t="s">
        <v>34</v>
      </c>
      <c r="F39" s="55" t="s">
        <v>884</v>
      </c>
      <c r="G39" s="47">
        <v>99960</v>
      </c>
      <c r="H39" s="55" t="s">
        <v>884</v>
      </c>
      <c r="I39" s="47">
        <v>99960</v>
      </c>
      <c r="J39" s="55" t="s">
        <v>32</v>
      </c>
      <c r="K39" s="102" t="s">
        <v>883</v>
      </c>
      <c r="L39" s="117" t="s">
        <v>364</v>
      </c>
    </row>
    <row r="40" spans="1:12" ht="18.75" customHeight="1" x14ac:dyDescent="0.3">
      <c r="A40" s="52"/>
      <c r="B40" s="51"/>
      <c r="C40" s="47"/>
      <c r="D40" s="47"/>
      <c r="E40" s="52"/>
      <c r="F40" s="51"/>
      <c r="G40" s="47"/>
      <c r="H40" s="51"/>
      <c r="I40" s="47"/>
      <c r="J40" s="51"/>
      <c r="K40" s="101"/>
      <c r="L40" s="116">
        <v>45916</v>
      </c>
    </row>
    <row r="41" spans="1:12" ht="18.75" customHeight="1" x14ac:dyDescent="0.3">
      <c r="A41" s="48"/>
      <c r="B41" s="46"/>
      <c r="C41" s="47"/>
      <c r="D41" s="47"/>
      <c r="E41" s="48"/>
      <c r="F41" s="46"/>
      <c r="G41" s="47"/>
      <c r="H41" s="46"/>
      <c r="I41" s="47"/>
      <c r="J41" s="46"/>
      <c r="K41" s="100"/>
      <c r="L41" s="115"/>
    </row>
    <row r="42" spans="1:12" ht="18.75" customHeight="1" x14ac:dyDescent="0.3">
      <c r="A42" s="56">
        <v>10</v>
      </c>
      <c r="B42" s="55" t="s">
        <v>882</v>
      </c>
      <c r="C42" s="47">
        <v>229090</v>
      </c>
      <c r="D42" s="47">
        <v>229090</v>
      </c>
      <c r="E42" s="56" t="s">
        <v>34</v>
      </c>
      <c r="F42" s="55" t="s">
        <v>881</v>
      </c>
      <c r="G42" s="47">
        <v>229090</v>
      </c>
      <c r="H42" s="55" t="s">
        <v>881</v>
      </c>
      <c r="I42" s="47">
        <v>229090</v>
      </c>
      <c r="J42" s="55" t="s">
        <v>32</v>
      </c>
      <c r="K42" s="102" t="s">
        <v>880</v>
      </c>
      <c r="L42" s="117" t="s">
        <v>364</v>
      </c>
    </row>
    <row r="43" spans="1:12" ht="18.75" customHeight="1" x14ac:dyDescent="0.3">
      <c r="A43" s="52"/>
      <c r="B43" s="51"/>
      <c r="C43" s="47"/>
      <c r="D43" s="47"/>
      <c r="E43" s="52"/>
      <c r="F43" s="51"/>
      <c r="G43" s="47"/>
      <c r="H43" s="51"/>
      <c r="I43" s="47"/>
      <c r="J43" s="51"/>
      <c r="K43" s="101"/>
      <c r="L43" s="116">
        <v>45917</v>
      </c>
    </row>
    <row r="44" spans="1:12" ht="18.75" customHeight="1" x14ac:dyDescent="0.3">
      <c r="A44" s="48"/>
      <c r="B44" s="46"/>
      <c r="C44" s="47"/>
      <c r="D44" s="47"/>
      <c r="E44" s="48"/>
      <c r="F44" s="46"/>
      <c r="G44" s="47"/>
      <c r="H44" s="46"/>
      <c r="I44" s="47"/>
      <c r="J44" s="46"/>
      <c r="K44" s="100"/>
      <c r="L44" s="115"/>
    </row>
    <row r="45" spans="1:12" ht="18.75" customHeight="1" x14ac:dyDescent="0.3">
      <c r="A45" s="56">
        <v>11</v>
      </c>
      <c r="B45" s="55" t="s">
        <v>879</v>
      </c>
      <c r="C45" s="47">
        <v>40000</v>
      </c>
      <c r="D45" s="47">
        <v>40000</v>
      </c>
      <c r="E45" s="56" t="s">
        <v>34</v>
      </c>
      <c r="F45" s="55" t="s">
        <v>476</v>
      </c>
      <c r="G45" s="47">
        <v>40000</v>
      </c>
      <c r="H45" s="55" t="s">
        <v>476</v>
      </c>
      <c r="I45" s="47">
        <v>40000</v>
      </c>
      <c r="J45" s="55" t="s">
        <v>32</v>
      </c>
      <c r="K45" s="102" t="s">
        <v>878</v>
      </c>
      <c r="L45" s="117" t="s">
        <v>364</v>
      </c>
    </row>
    <row r="46" spans="1:12" ht="18.75" customHeight="1" x14ac:dyDescent="0.3">
      <c r="A46" s="52"/>
      <c r="B46" s="51"/>
      <c r="C46" s="47"/>
      <c r="D46" s="47"/>
      <c r="E46" s="52"/>
      <c r="F46" s="51"/>
      <c r="G46" s="47"/>
      <c r="H46" s="51"/>
      <c r="I46" s="47"/>
      <c r="J46" s="51"/>
      <c r="K46" s="101"/>
      <c r="L46" s="116">
        <v>45917</v>
      </c>
    </row>
    <row r="47" spans="1:12" ht="18.75" customHeight="1" x14ac:dyDescent="0.3">
      <c r="A47" s="48"/>
      <c r="B47" s="46"/>
      <c r="C47" s="47"/>
      <c r="D47" s="47"/>
      <c r="E47" s="48"/>
      <c r="F47" s="46"/>
      <c r="G47" s="47"/>
      <c r="H47" s="46"/>
      <c r="I47" s="47"/>
      <c r="J47" s="46"/>
      <c r="K47" s="100"/>
      <c r="L47" s="115"/>
    </row>
    <row r="48" spans="1:12" ht="18.75" customHeight="1" x14ac:dyDescent="0.3">
      <c r="A48" s="56">
        <v>12</v>
      </c>
      <c r="B48" s="55" t="s">
        <v>877</v>
      </c>
      <c r="C48" s="47">
        <v>28140</v>
      </c>
      <c r="D48" s="47">
        <v>28140</v>
      </c>
      <c r="E48" s="56" t="s">
        <v>34</v>
      </c>
      <c r="F48" s="55" t="s">
        <v>476</v>
      </c>
      <c r="G48" s="47">
        <v>28140</v>
      </c>
      <c r="H48" s="55" t="s">
        <v>476</v>
      </c>
      <c r="I48" s="47">
        <v>28140</v>
      </c>
      <c r="J48" s="55" t="s">
        <v>32</v>
      </c>
      <c r="K48" s="102" t="s">
        <v>876</v>
      </c>
      <c r="L48" s="117" t="s">
        <v>364</v>
      </c>
    </row>
    <row r="49" spans="1:12" ht="18.75" customHeight="1" x14ac:dyDescent="0.3">
      <c r="A49" s="52"/>
      <c r="B49" s="119"/>
      <c r="C49" s="47"/>
      <c r="D49" s="47"/>
      <c r="E49" s="52"/>
      <c r="F49" s="51"/>
      <c r="G49" s="47"/>
      <c r="H49" s="51"/>
      <c r="I49" s="47"/>
      <c r="J49" s="51"/>
      <c r="K49" s="101"/>
      <c r="L49" s="116">
        <v>45917</v>
      </c>
    </row>
    <row r="50" spans="1:12" ht="18.75" customHeight="1" x14ac:dyDescent="0.3">
      <c r="A50" s="48"/>
      <c r="B50" s="118"/>
      <c r="C50" s="47"/>
      <c r="D50" s="47"/>
      <c r="E50" s="48"/>
      <c r="F50" s="46"/>
      <c r="G50" s="47"/>
      <c r="H50" s="46"/>
      <c r="I50" s="47"/>
      <c r="J50" s="46"/>
      <c r="K50" s="100"/>
      <c r="L50" s="115"/>
    </row>
    <row r="51" spans="1:12" ht="18.75" customHeight="1" x14ac:dyDescent="0.3">
      <c r="D51" s="39"/>
      <c r="E51" s="39"/>
      <c r="F51" s="39"/>
      <c r="G51" s="39"/>
      <c r="I51" s="39"/>
      <c r="K51" s="39"/>
      <c r="L51" s="39"/>
    </row>
    <row r="52" spans="1:12" ht="18.75" customHeight="1" x14ac:dyDescent="0.3">
      <c r="A52" s="56" t="s">
        <v>79</v>
      </c>
      <c r="B52" s="56" t="s">
        <v>78</v>
      </c>
      <c r="C52" s="66" t="s">
        <v>77</v>
      </c>
      <c r="D52" s="98" t="s">
        <v>76</v>
      </c>
      <c r="E52" s="56" t="s">
        <v>75</v>
      </c>
      <c r="F52" s="97" t="s">
        <v>74</v>
      </c>
      <c r="G52" s="96"/>
      <c r="H52" s="95" t="s">
        <v>73</v>
      </c>
      <c r="I52" s="94"/>
      <c r="J52" s="93" t="s">
        <v>72</v>
      </c>
      <c r="K52" s="92" t="s">
        <v>71</v>
      </c>
      <c r="L52" s="91"/>
    </row>
    <row r="53" spans="1:12" ht="18.75" customHeight="1" x14ac:dyDescent="0.3">
      <c r="A53" s="52"/>
      <c r="B53" s="52"/>
      <c r="C53" s="64" t="s">
        <v>70</v>
      </c>
      <c r="D53" s="90" t="s">
        <v>69</v>
      </c>
      <c r="E53" s="52"/>
      <c r="F53" s="89"/>
      <c r="G53" s="88"/>
      <c r="H53" s="87" t="s">
        <v>68</v>
      </c>
      <c r="I53" s="86"/>
      <c r="J53" s="85" t="s">
        <v>67</v>
      </c>
      <c r="K53" s="84"/>
      <c r="L53" s="83"/>
    </row>
    <row r="54" spans="1:12" ht="18.75" customHeight="1" x14ac:dyDescent="0.3">
      <c r="A54" s="48"/>
      <c r="B54" s="48"/>
      <c r="C54" s="62"/>
      <c r="D54" s="82"/>
      <c r="E54" s="48"/>
      <c r="F54" s="81"/>
      <c r="G54" s="80"/>
      <c r="H54" s="79"/>
      <c r="I54" s="78"/>
      <c r="J54" s="77"/>
      <c r="K54" s="76"/>
      <c r="L54" s="75"/>
    </row>
    <row r="55" spans="1:12" ht="18.75" customHeight="1" x14ac:dyDescent="0.3">
      <c r="A55" s="74" t="s">
        <v>66</v>
      </c>
      <c r="B55" s="73" t="s">
        <v>65</v>
      </c>
      <c r="C55" s="73" t="s">
        <v>64</v>
      </c>
      <c r="D55" s="73" t="s">
        <v>63</v>
      </c>
      <c r="E55" s="73" t="s">
        <v>62</v>
      </c>
      <c r="F55" s="72" t="s">
        <v>61</v>
      </c>
      <c r="G55" s="71"/>
      <c r="H55" s="72" t="s">
        <v>60</v>
      </c>
      <c r="I55" s="71"/>
      <c r="J55" s="73" t="s">
        <v>59</v>
      </c>
      <c r="K55" s="72" t="s">
        <v>58</v>
      </c>
      <c r="L55" s="71"/>
    </row>
    <row r="56" spans="1:12" ht="18.75" customHeight="1" x14ac:dyDescent="0.3">
      <c r="A56" s="56">
        <v>13</v>
      </c>
      <c r="B56" s="55" t="s">
        <v>875</v>
      </c>
      <c r="C56" s="47">
        <v>30000</v>
      </c>
      <c r="D56" s="47">
        <v>30000</v>
      </c>
      <c r="E56" s="56" t="s">
        <v>34</v>
      </c>
      <c r="F56" s="55" t="s">
        <v>772</v>
      </c>
      <c r="G56" s="47">
        <v>30000</v>
      </c>
      <c r="H56" s="55" t="s">
        <v>772</v>
      </c>
      <c r="I56" s="47">
        <v>30000</v>
      </c>
      <c r="J56" s="55" t="s">
        <v>32</v>
      </c>
      <c r="K56" s="102" t="s">
        <v>874</v>
      </c>
      <c r="L56" s="117" t="s">
        <v>364</v>
      </c>
    </row>
    <row r="57" spans="1:12" ht="18.75" customHeight="1" x14ac:dyDescent="0.3">
      <c r="A57" s="52"/>
      <c r="B57" s="51"/>
      <c r="C57" s="47"/>
      <c r="D57" s="47"/>
      <c r="E57" s="52"/>
      <c r="F57" s="51"/>
      <c r="G57" s="47"/>
      <c r="H57" s="51"/>
      <c r="I57" s="47"/>
      <c r="J57" s="51"/>
      <c r="K57" s="101"/>
      <c r="L57" s="116">
        <v>45917</v>
      </c>
    </row>
    <row r="58" spans="1:12" ht="18.75" customHeight="1" x14ac:dyDescent="0.3">
      <c r="A58" s="48"/>
      <c r="B58" s="46"/>
      <c r="C58" s="47"/>
      <c r="D58" s="47"/>
      <c r="E58" s="48"/>
      <c r="F58" s="46"/>
      <c r="G58" s="47"/>
      <c r="H58" s="46"/>
      <c r="I58" s="47"/>
      <c r="J58" s="46"/>
      <c r="K58" s="100"/>
      <c r="L58" s="115"/>
    </row>
    <row r="59" spans="1:12" ht="18.75" customHeight="1" x14ac:dyDescent="0.3">
      <c r="A59" s="56">
        <v>14</v>
      </c>
      <c r="B59" s="55" t="s">
        <v>873</v>
      </c>
      <c r="C59" s="47">
        <v>25000</v>
      </c>
      <c r="D59" s="47">
        <v>25000</v>
      </c>
      <c r="E59" s="56" t="s">
        <v>34</v>
      </c>
      <c r="F59" s="55" t="s">
        <v>772</v>
      </c>
      <c r="G59" s="47">
        <v>25000</v>
      </c>
      <c r="H59" s="55" t="s">
        <v>772</v>
      </c>
      <c r="I59" s="47">
        <v>25000</v>
      </c>
      <c r="J59" s="55" t="s">
        <v>32</v>
      </c>
      <c r="K59" s="102" t="s">
        <v>872</v>
      </c>
      <c r="L59" s="117" t="s">
        <v>364</v>
      </c>
    </row>
    <row r="60" spans="1:12" ht="18.75" customHeight="1" x14ac:dyDescent="0.3">
      <c r="A60" s="52"/>
      <c r="B60" s="51"/>
      <c r="C60" s="47"/>
      <c r="D60" s="47"/>
      <c r="E60" s="52"/>
      <c r="F60" s="51"/>
      <c r="G60" s="47"/>
      <c r="H60" s="51"/>
      <c r="I60" s="47"/>
      <c r="J60" s="51"/>
      <c r="K60" s="101"/>
      <c r="L60" s="116">
        <v>45917</v>
      </c>
    </row>
    <row r="61" spans="1:12" ht="18.75" customHeight="1" x14ac:dyDescent="0.3">
      <c r="A61" s="48"/>
      <c r="B61" s="46"/>
      <c r="C61" s="47"/>
      <c r="D61" s="47"/>
      <c r="E61" s="48"/>
      <c r="F61" s="46"/>
      <c r="G61" s="47"/>
      <c r="H61" s="46"/>
      <c r="I61" s="47"/>
      <c r="J61" s="46"/>
      <c r="K61" s="100"/>
      <c r="L61" s="115"/>
    </row>
    <row r="62" spans="1:12" ht="18.75" customHeight="1" x14ac:dyDescent="0.3">
      <c r="A62" s="56">
        <v>15</v>
      </c>
      <c r="B62" s="55" t="s">
        <v>871</v>
      </c>
      <c r="C62" s="47">
        <v>31500</v>
      </c>
      <c r="D62" s="47">
        <v>31500</v>
      </c>
      <c r="E62" s="56" t="s">
        <v>34</v>
      </c>
      <c r="F62" s="55" t="s">
        <v>870</v>
      </c>
      <c r="G62" s="47">
        <v>31500</v>
      </c>
      <c r="H62" s="55" t="s">
        <v>870</v>
      </c>
      <c r="I62" s="47">
        <v>31500</v>
      </c>
      <c r="J62" s="55" t="s">
        <v>32</v>
      </c>
      <c r="K62" s="102" t="s">
        <v>869</v>
      </c>
      <c r="L62" s="117" t="s">
        <v>364</v>
      </c>
    </row>
    <row r="63" spans="1:12" ht="18.75" customHeight="1" x14ac:dyDescent="0.3">
      <c r="A63" s="52"/>
      <c r="B63" s="51"/>
      <c r="C63" s="47"/>
      <c r="D63" s="47"/>
      <c r="E63" s="52"/>
      <c r="F63" s="51"/>
      <c r="G63" s="47"/>
      <c r="H63" s="51"/>
      <c r="I63" s="47"/>
      <c r="J63" s="51"/>
      <c r="K63" s="101"/>
      <c r="L63" s="116">
        <v>45919</v>
      </c>
    </row>
    <row r="64" spans="1:12" ht="18.75" customHeight="1" x14ac:dyDescent="0.3">
      <c r="A64" s="48"/>
      <c r="B64" s="46"/>
      <c r="C64" s="47"/>
      <c r="D64" s="47"/>
      <c r="E64" s="48"/>
      <c r="F64" s="46"/>
      <c r="G64" s="47"/>
      <c r="H64" s="46"/>
      <c r="I64" s="47"/>
      <c r="J64" s="46"/>
      <c r="K64" s="100"/>
      <c r="L64" s="115"/>
    </row>
    <row r="65" spans="1:12" ht="18.75" customHeight="1" x14ac:dyDescent="0.3">
      <c r="A65" s="56">
        <v>16</v>
      </c>
      <c r="B65" s="55" t="s">
        <v>868</v>
      </c>
      <c r="C65" s="47">
        <v>363000</v>
      </c>
      <c r="D65" s="47">
        <v>363000</v>
      </c>
      <c r="E65" s="56" t="s">
        <v>34</v>
      </c>
      <c r="F65" s="55" t="s">
        <v>867</v>
      </c>
      <c r="G65" s="47">
        <v>363000</v>
      </c>
      <c r="H65" s="55" t="s">
        <v>867</v>
      </c>
      <c r="I65" s="47">
        <v>363000</v>
      </c>
      <c r="J65" s="55" t="s">
        <v>32</v>
      </c>
      <c r="K65" s="102" t="s">
        <v>866</v>
      </c>
      <c r="L65" s="117" t="s">
        <v>364</v>
      </c>
    </row>
    <row r="66" spans="1:12" ht="18.75" customHeight="1" x14ac:dyDescent="0.3">
      <c r="A66" s="52"/>
      <c r="B66" s="51"/>
      <c r="C66" s="47"/>
      <c r="D66" s="47"/>
      <c r="E66" s="52"/>
      <c r="F66" s="51"/>
      <c r="G66" s="47"/>
      <c r="H66" s="51"/>
      <c r="I66" s="47"/>
      <c r="J66" s="51"/>
      <c r="K66" s="101"/>
      <c r="L66" s="116">
        <v>45923</v>
      </c>
    </row>
    <row r="67" spans="1:12" ht="18.75" customHeight="1" x14ac:dyDescent="0.3">
      <c r="A67" s="48"/>
      <c r="B67" s="46"/>
      <c r="C67" s="47"/>
      <c r="D67" s="47"/>
      <c r="E67" s="48"/>
      <c r="F67" s="46"/>
      <c r="G67" s="47"/>
      <c r="H67" s="46"/>
      <c r="I67" s="47"/>
      <c r="J67" s="46"/>
      <c r="K67" s="100"/>
      <c r="L67" s="115"/>
    </row>
    <row r="68" spans="1:12" ht="18.75" customHeight="1" x14ac:dyDescent="0.3">
      <c r="A68" s="56">
        <v>17</v>
      </c>
      <c r="B68" s="55" t="s">
        <v>865</v>
      </c>
      <c r="C68" s="47">
        <v>499900</v>
      </c>
      <c r="D68" s="47">
        <v>499900</v>
      </c>
      <c r="E68" s="56" t="s">
        <v>34</v>
      </c>
      <c r="F68" s="55" t="s">
        <v>864</v>
      </c>
      <c r="G68" s="47">
        <v>499900</v>
      </c>
      <c r="H68" s="55" t="s">
        <v>864</v>
      </c>
      <c r="I68" s="47">
        <v>499900</v>
      </c>
      <c r="J68" s="55" t="s">
        <v>32</v>
      </c>
      <c r="K68" s="102" t="s">
        <v>863</v>
      </c>
      <c r="L68" s="117" t="s">
        <v>364</v>
      </c>
    </row>
    <row r="69" spans="1:12" ht="18.75" customHeight="1" x14ac:dyDescent="0.3">
      <c r="A69" s="52"/>
      <c r="B69" s="51"/>
      <c r="C69" s="47"/>
      <c r="D69" s="47"/>
      <c r="E69" s="52"/>
      <c r="F69" s="51"/>
      <c r="G69" s="47"/>
      <c r="H69" s="51"/>
      <c r="I69" s="47"/>
      <c r="J69" s="51"/>
      <c r="K69" s="101"/>
      <c r="L69" s="116">
        <v>45926</v>
      </c>
    </row>
    <row r="70" spans="1:12" ht="18.75" customHeight="1" x14ac:dyDescent="0.3">
      <c r="A70" s="48"/>
      <c r="B70" s="46"/>
      <c r="C70" s="47"/>
      <c r="D70" s="47"/>
      <c r="E70" s="48"/>
      <c r="F70" s="46"/>
      <c r="G70" s="47"/>
      <c r="H70" s="46"/>
      <c r="I70" s="47"/>
      <c r="J70" s="46"/>
      <c r="K70" s="100"/>
      <c r="L70" s="115"/>
    </row>
    <row r="71" spans="1:12" ht="18.75" customHeight="1" x14ac:dyDescent="0.3">
      <c r="A71" s="56">
        <v>18</v>
      </c>
      <c r="B71" s="55" t="s">
        <v>862</v>
      </c>
      <c r="C71" s="47">
        <v>600</v>
      </c>
      <c r="D71" s="47">
        <v>600</v>
      </c>
      <c r="E71" s="56" t="s">
        <v>34</v>
      </c>
      <c r="F71" s="55" t="s">
        <v>576</v>
      </c>
      <c r="G71" s="47">
        <v>600</v>
      </c>
      <c r="H71" s="55" t="s">
        <v>576</v>
      </c>
      <c r="I71" s="47">
        <v>600</v>
      </c>
      <c r="J71" s="55" t="s">
        <v>32</v>
      </c>
      <c r="K71" s="102" t="s">
        <v>861</v>
      </c>
      <c r="L71" s="117" t="s">
        <v>364</v>
      </c>
    </row>
    <row r="72" spans="1:12" ht="18.75" customHeight="1" x14ac:dyDescent="0.3">
      <c r="A72" s="52"/>
      <c r="B72" s="51"/>
      <c r="C72" s="47"/>
      <c r="D72" s="47"/>
      <c r="E72" s="52"/>
      <c r="F72" s="51"/>
      <c r="G72" s="47"/>
      <c r="H72" s="51"/>
      <c r="I72" s="47"/>
      <c r="J72" s="51"/>
      <c r="K72" s="101"/>
      <c r="L72" s="116">
        <v>45902</v>
      </c>
    </row>
    <row r="73" spans="1:12" ht="18.75" customHeight="1" x14ac:dyDescent="0.3">
      <c r="A73" s="48"/>
      <c r="B73" s="46"/>
      <c r="C73" s="47"/>
      <c r="D73" s="47"/>
      <c r="E73" s="48"/>
      <c r="F73" s="46"/>
      <c r="G73" s="47"/>
      <c r="H73" s="46"/>
      <c r="I73" s="47"/>
      <c r="J73" s="46"/>
      <c r="K73" s="100"/>
      <c r="L73" s="115"/>
    </row>
    <row r="74" spans="1:12" ht="18.75" customHeight="1" x14ac:dyDescent="0.3">
      <c r="A74" s="56">
        <v>19</v>
      </c>
      <c r="B74" s="55" t="s">
        <v>860</v>
      </c>
      <c r="C74" s="57">
        <v>9900.7099999999991</v>
      </c>
      <c r="D74" s="57">
        <v>9900.7099999999991</v>
      </c>
      <c r="E74" s="56" t="s">
        <v>34</v>
      </c>
      <c r="F74" s="55" t="s">
        <v>859</v>
      </c>
      <c r="G74" s="57">
        <v>9900.7099999999991</v>
      </c>
      <c r="H74" s="55" t="s">
        <v>859</v>
      </c>
      <c r="I74" s="57">
        <v>9900.7099999999991</v>
      </c>
      <c r="J74" s="55" t="s">
        <v>32</v>
      </c>
      <c r="K74" s="102" t="s">
        <v>858</v>
      </c>
      <c r="L74" s="117" t="s">
        <v>364</v>
      </c>
    </row>
    <row r="75" spans="1:12" ht="18.75" customHeight="1" x14ac:dyDescent="0.3">
      <c r="A75" s="52"/>
      <c r="B75" s="51"/>
      <c r="C75" s="57"/>
      <c r="D75" s="57"/>
      <c r="E75" s="52"/>
      <c r="F75" s="51"/>
      <c r="G75" s="57"/>
      <c r="H75" s="51"/>
      <c r="I75" s="57"/>
      <c r="J75" s="51"/>
      <c r="K75" s="101"/>
      <c r="L75" s="116">
        <v>45902</v>
      </c>
    </row>
    <row r="76" spans="1:12" ht="18.75" customHeight="1" x14ac:dyDescent="0.3">
      <c r="A76" s="48"/>
      <c r="B76" s="46"/>
      <c r="C76" s="57"/>
      <c r="D76" s="57"/>
      <c r="E76" s="48"/>
      <c r="F76" s="46"/>
      <c r="G76" s="57"/>
      <c r="H76" s="46"/>
      <c r="I76" s="57"/>
      <c r="J76" s="46"/>
      <c r="K76" s="100"/>
      <c r="L76" s="115"/>
    </row>
    <row r="77" spans="1:12" ht="18.75" customHeight="1" x14ac:dyDescent="0.3">
      <c r="D77" s="39"/>
      <c r="E77" s="39"/>
      <c r="F77" s="39"/>
      <c r="G77" s="39"/>
      <c r="I77" s="39"/>
      <c r="K77" s="39"/>
      <c r="L77" s="39"/>
    </row>
    <row r="78" spans="1:12" ht="18.75" customHeight="1" x14ac:dyDescent="0.3">
      <c r="A78" s="56" t="s">
        <v>79</v>
      </c>
      <c r="B78" s="56" t="s">
        <v>78</v>
      </c>
      <c r="C78" s="66" t="s">
        <v>77</v>
      </c>
      <c r="D78" s="98" t="s">
        <v>76</v>
      </c>
      <c r="E78" s="56" t="s">
        <v>75</v>
      </c>
      <c r="F78" s="97" t="s">
        <v>74</v>
      </c>
      <c r="G78" s="96"/>
      <c r="H78" s="95" t="s">
        <v>73</v>
      </c>
      <c r="I78" s="94"/>
      <c r="J78" s="93" t="s">
        <v>72</v>
      </c>
      <c r="K78" s="92" t="s">
        <v>71</v>
      </c>
      <c r="L78" s="91"/>
    </row>
    <row r="79" spans="1:12" ht="18.75" customHeight="1" x14ac:dyDescent="0.3">
      <c r="A79" s="52"/>
      <c r="B79" s="52"/>
      <c r="C79" s="64" t="s">
        <v>70</v>
      </c>
      <c r="D79" s="90" t="s">
        <v>69</v>
      </c>
      <c r="E79" s="52"/>
      <c r="F79" s="89"/>
      <c r="G79" s="88"/>
      <c r="H79" s="87" t="s">
        <v>68</v>
      </c>
      <c r="I79" s="86"/>
      <c r="J79" s="85" t="s">
        <v>67</v>
      </c>
      <c r="K79" s="84"/>
      <c r="L79" s="83"/>
    </row>
    <row r="80" spans="1:12" ht="18.75" customHeight="1" x14ac:dyDescent="0.3">
      <c r="A80" s="48"/>
      <c r="B80" s="48"/>
      <c r="C80" s="62"/>
      <c r="D80" s="82"/>
      <c r="E80" s="48"/>
      <c r="F80" s="81"/>
      <c r="G80" s="80"/>
      <c r="H80" s="79"/>
      <c r="I80" s="78"/>
      <c r="J80" s="77"/>
      <c r="K80" s="76"/>
      <c r="L80" s="75"/>
    </row>
    <row r="81" spans="1:12" ht="18.75" customHeight="1" x14ac:dyDescent="0.3">
      <c r="A81" s="74" t="s">
        <v>66</v>
      </c>
      <c r="B81" s="73" t="s">
        <v>65</v>
      </c>
      <c r="C81" s="73" t="s">
        <v>64</v>
      </c>
      <c r="D81" s="73" t="s">
        <v>63</v>
      </c>
      <c r="E81" s="73" t="s">
        <v>62</v>
      </c>
      <c r="F81" s="72" t="s">
        <v>61</v>
      </c>
      <c r="G81" s="71"/>
      <c r="H81" s="72" t="s">
        <v>60</v>
      </c>
      <c r="I81" s="71"/>
      <c r="J81" s="73" t="s">
        <v>59</v>
      </c>
      <c r="K81" s="72" t="s">
        <v>58</v>
      </c>
      <c r="L81" s="71"/>
    </row>
    <row r="82" spans="1:12" ht="18.75" customHeight="1" x14ac:dyDescent="0.3">
      <c r="A82" s="56">
        <v>20</v>
      </c>
      <c r="B82" s="55" t="s">
        <v>857</v>
      </c>
      <c r="C82" s="47">
        <v>7276</v>
      </c>
      <c r="D82" s="47">
        <v>7276</v>
      </c>
      <c r="E82" s="56" t="s">
        <v>34</v>
      </c>
      <c r="F82" s="55" t="s">
        <v>856</v>
      </c>
      <c r="G82" s="47">
        <v>7276</v>
      </c>
      <c r="H82" s="55" t="s">
        <v>856</v>
      </c>
      <c r="I82" s="47">
        <v>7276</v>
      </c>
      <c r="J82" s="55" t="s">
        <v>32</v>
      </c>
      <c r="K82" s="102" t="s">
        <v>855</v>
      </c>
      <c r="L82" s="117" t="s">
        <v>364</v>
      </c>
    </row>
    <row r="83" spans="1:12" ht="18.75" customHeight="1" x14ac:dyDescent="0.3">
      <c r="A83" s="52"/>
      <c r="B83" s="51"/>
      <c r="C83" s="47"/>
      <c r="D83" s="47"/>
      <c r="E83" s="52"/>
      <c r="F83" s="51"/>
      <c r="G83" s="47"/>
      <c r="H83" s="51"/>
      <c r="I83" s="47"/>
      <c r="J83" s="51"/>
      <c r="K83" s="101"/>
      <c r="L83" s="116">
        <v>45902</v>
      </c>
    </row>
    <row r="84" spans="1:12" ht="18.75" customHeight="1" x14ac:dyDescent="0.3">
      <c r="A84" s="48"/>
      <c r="B84" s="46"/>
      <c r="C84" s="47"/>
      <c r="D84" s="47"/>
      <c r="E84" s="48"/>
      <c r="F84" s="46"/>
      <c r="G84" s="47"/>
      <c r="H84" s="46"/>
      <c r="I84" s="47"/>
      <c r="J84" s="46"/>
      <c r="K84" s="100"/>
      <c r="L84" s="115"/>
    </row>
    <row r="85" spans="1:12" ht="18.75" customHeight="1" x14ac:dyDescent="0.3">
      <c r="A85" s="56">
        <v>21</v>
      </c>
      <c r="B85" s="55" t="s">
        <v>854</v>
      </c>
      <c r="C85" s="47">
        <v>480000</v>
      </c>
      <c r="D85" s="47">
        <v>500000</v>
      </c>
      <c r="E85" s="56" t="s">
        <v>34</v>
      </c>
      <c r="F85" s="55" t="s">
        <v>626</v>
      </c>
      <c r="G85" s="47">
        <v>480000</v>
      </c>
      <c r="H85" s="55" t="s">
        <v>626</v>
      </c>
      <c r="I85" s="47">
        <v>480000</v>
      </c>
      <c r="J85" s="55" t="s">
        <v>32</v>
      </c>
      <c r="K85" s="54" t="s">
        <v>853</v>
      </c>
      <c r="L85" s="117" t="s">
        <v>364</v>
      </c>
    </row>
    <row r="86" spans="1:12" ht="18.75" customHeight="1" x14ac:dyDescent="0.3">
      <c r="A86" s="52"/>
      <c r="B86" s="51"/>
      <c r="C86" s="47"/>
      <c r="D86" s="47"/>
      <c r="E86" s="52"/>
      <c r="F86" s="51"/>
      <c r="G86" s="47"/>
      <c r="H86" s="51"/>
      <c r="I86" s="47"/>
      <c r="J86" s="51"/>
      <c r="K86" s="50"/>
      <c r="L86" s="116">
        <v>45902</v>
      </c>
    </row>
    <row r="87" spans="1:12" ht="18.75" customHeight="1" x14ac:dyDescent="0.3">
      <c r="A87" s="48"/>
      <c r="B87" s="46"/>
      <c r="C87" s="47"/>
      <c r="D87" s="47"/>
      <c r="E87" s="48"/>
      <c r="F87" s="46"/>
      <c r="G87" s="47"/>
      <c r="H87" s="46"/>
      <c r="I87" s="47"/>
      <c r="J87" s="46"/>
      <c r="K87" s="45"/>
      <c r="L87" s="115"/>
    </row>
    <row r="88" spans="1:12" ht="18.75" customHeight="1" x14ac:dyDescent="0.3">
      <c r="A88" s="56">
        <v>22</v>
      </c>
      <c r="B88" s="120" t="s">
        <v>847</v>
      </c>
      <c r="C88" s="47">
        <v>3100</v>
      </c>
      <c r="D88" s="47">
        <v>3100</v>
      </c>
      <c r="E88" s="56" t="s">
        <v>34</v>
      </c>
      <c r="F88" s="55" t="s">
        <v>626</v>
      </c>
      <c r="G88" s="47">
        <v>3100</v>
      </c>
      <c r="H88" s="55" t="s">
        <v>626</v>
      </c>
      <c r="I88" s="47">
        <v>3100</v>
      </c>
      <c r="J88" s="55" t="s">
        <v>32</v>
      </c>
      <c r="K88" s="102" t="s">
        <v>852</v>
      </c>
      <c r="L88" s="117" t="s">
        <v>364</v>
      </c>
    </row>
    <row r="89" spans="1:12" ht="18.75" customHeight="1" x14ac:dyDescent="0.3">
      <c r="A89" s="52"/>
      <c r="B89" s="119"/>
      <c r="C89" s="47"/>
      <c r="D89" s="47"/>
      <c r="E89" s="52"/>
      <c r="F89" s="51"/>
      <c r="G89" s="47"/>
      <c r="H89" s="51"/>
      <c r="I89" s="47"/>
      <c r="J89" s="51"/>
      <c r="K89" s="101"/>
      <c r="L89" s="116">
        <v>45904</v>
      </c>
    </row>
    <row r="90" spans="1:12" ht="18.75" customHeight="1" x14ac:dyDescent="0.3">
      <c r="A90" s="48"/>
      <c r="B90" s="118"/>
      <c r="C90" s="47"/>
      <c r="D90" s="47"/>
      <c r="E90" s="48"/>
      <c r="F90" s="46"/>
      <c r="G90" s="47"/>
      <c r="H90" s="46"/>
      <c r="I90" s="47"/>
      <c r="J90" s="46"/>
      <c r="K90" s="100"/>
      <c r="L90" s="115"/>
    </row>
    <row r="91" spans="1:12" ht="18.75" customHeight="1" x14ac:dyDescent="0.3">
      <c r="A91" s="56">
        <v>23</v>
      </c>
      <c r="B91" s="55" t="s">
        <v>851</v>
      </c>
      <c r="C91" s="47">
        <v>76612</v>
      </c>
      <c r="D91" s="47">
        <v>76612</v>
      </c>
      <c r="E91" s="56" t="s">
        <v>34</v>
      </c>
      <c r="F91" s="55" t="s">
        <v>850</v>
      </c>
      <c r="G91" s="47">
        <v>76612</v>
      </c>
      <c r="H91" s="55" t="s">
        <v>850</v>
      </c>
      <c r="I91" s="47">
        <v>76612</v>
      </c>
      <c r="J91" s="55" t="s">
        <v>32</v>
      </c>
      <c r="K91" s="102" t="s">
        <v>849</v>
      </c>
      <c r="L91" s="117" t="s">
        <v>364</v>
      </c>
    </row>
    <row r="92" spans="1:12" ht="18.75" customHeight="1" x14ac:dyDescent="0.3">
      <c r="A92" s="52"/>
      <c r="B92" s="51"/>
      <c r="C92" s="47"/>
      <c r="D92" s="47"/>
      <c r="E92" s="52"/>
      <c r="F92" s="52"/>
      <c r="G92" s="47"/>
      <c r="H92" s="52"/>
      <c r="I92" s="47"/>
      <c r="J92" s="51"/>
      <c r="K92" s="101"/>
      <c r="L92" s="116">
        <v>45905</v>
      </c>
    </row>
    <row r="93" spans="1:12" ht="18.75" customHeight="1" x14ac:dyDescent="0.3">
      <c r="A93" s="48"/>
      <c r="B93" s="46"/>
      <c r="C93" s="47"/>
      <c r="D93" s="47"/>
      <c r="E93" s="48"/>
      <c r="F93" s="48"/>
      <c r="G93" s="47"/>
      <c r="H93" s="48"/>
      <c r="I93" s="47"/>
      <c r="J93" s="46"/>
      <c r="K93" s="100"/>
      <c r="L93" s="115"/>
    </row>
    <row r="94" spans="1:12" ht="18.75" customHeight="1" x14ac:dyDescent="0.3">
      <c r="A94" s="56">
        <v>24</v>
      </c>
      <c r="B94" s="120" t="s">
        <v>847</v>
      </c>
      <c r="C94" s="47">
        <v>21960</v>
      </c>
      <c r="D94" s="47">
        <v>21960</v>
      </c>
      <c r="E94" s="56" t="s">
        <v>34</v>
      </c>
      <c r="F94" s="55" t="s">
        <v>846</v>
      </c>
      <c r="G94" s="47">
        <v>21960</v>
      </c>
      <c r="H94" s="55" t="s">
        <v>846</v>
      </c>
      <c r="I94" s="47">
        <v>21960</v>
      </c>
      <c r="J94" s="55" t="s">
        <v>32</v>
      </c>
      <c r="K94" s="102" t="s">
        <v>848</v>
      </c>
      <c r="L94" s="117" t="s">
        <v>364</v>
      </c>
    </row>
    <row r="95" spans="1:12" ht="18.75" customHeight="1" x14ac:dyDescent="0.3">
      <c r="A95" s="52"/>
      <c r="B95" s="119"/>
      <c r="C95" s="47"/>
      <c r="D95" s="47"/>
      <c r="E95" s="52"/>
      <c r="F95" s="52"/>
      <c r="G95" s="47"/>
      <c r="H95" s="52"/>
      <c r="I95" s="47"/>
      <c r="J95" s="51"/>
      <c r="K95" s="101"/>
      <c r="L95" s="116">
        <v>45910</v>
      </c>
    </row>
    <row r="96" spans="1:12" ht="18.75" customHeight="1" x14ac:dyDescent="0.3">
      <c r="A96" s="48"/>
      <c r="B96" s="118"/>
      <c r="C96" s="47"/>
      <c r="D96" s="47"/>
      <c r="E96" s="48"/>
      <c r="F96" s="48"/>
      <c r="G96" s="47"/>
      <c r="H96" s="48"/>
      <c r="I96" s="47"/>
      <c r="J96" s="46"/>
      <c r="K96" s="100"/>
      <c r="L96" s="115"/>
    </row>
    <row r="97" spans="1:12" ht="18.75" customHeight="1" x14ac:dyDescent="0.3">
      <c r="A97" s="56">
        <v>25</v>
      </c>
      <c r="B97" s="120" t="s">
        <v>847</v>
      </c>
      <c r="C97" s="47">
        <v>30600</v>
      </c>
      <c r="D97" s="47">
        <v>30600</v>
      </c>
      <c r="E97" s="56" t="s">
        <v>34</v>
      </c>
      <c r="F97" s="55" t="s">
        <v>846</v>
      </c>
      <c r="G97" s="47">
        <v>30600</v>
      </c>
      <c r="H97" s="55" t="s">
        <v>846</v>
      </c>
      <c r="I97" s="47">
        <v>30600</v>
      </c>
      <c r="J97" s="55" t="s">
        <v>32</v>
      </c>
      <c r="K97" s="102" t="s">
        <v>845</v>
      </c>
      <c r="L97" s="117" t="s">
        <v>364</v>
      </c>
    </row>
    <row r="98" spans="1:12" ht="18.75" customHeight="1" x14ac:dyDescent="0.3">
      <c r="A98" s="52"/>
      <c r="B98" s="119"/>
      <c r="C98" s="47"/>
      <c r="D98" s="47"/>
      <c r="E98" s="52"/>
      <c r="F98" s="52"/>
      <c r="G98" s="47"/>
      <c r="H98" s="52"/>
      <c r="I98" s="47"/>
      <c r="J98" s="51"/>
      <c r="K98" s="101"/>
      <c r="L98" s="116">
        <v>45910</v>
      </c>
    </row>
    <row r="99" spans="1:12" ht="18.75" customHeight="1" x14ac:dyDescent="0.3">
      <c r="A99" s="48"/>
      <c r="B99" s="118"/>
      <c r="C99" s="47"/>
      <c r="D99" s="47"/>
      <c r="E99" s="48"/>
      <c r="F99" s="48"/>
      <c r="G99" s="47"/>
      <c r="H99" s="48"/>
      <c r="I99" s="47"/>
      <c r="J99" s="46"/>
      <c r="K99" s="100"/>
      <c r="L99" s="115"/>
    </row>
    <row r="100" spans="1:12" ht="18.75" customHeight="1" x14ac:dyDescent="0.3">
      <c r="A100" s="56">
        <v>26</v>
      </c>
      <c r="B100" s="55" t="s">
        <v>844</v>
      </c>
      <c r="C100" s="47">
        <v>3030</v>
      </c>
      <c r="D100" s="47">
        <v>3030</v>
      </c>
      <c r="E100" s="56" t="s">
        <v>34</v>
      </c>
      <c r="F100" s="55" t="s">
        <v>843</v>
      </c>
      <c r="G100" s="47">
        <v>3030</v>
      </c>
      <c r="H100" s="55" t="s">
        <v>843</v>
      </c>
      <c r="I100" s="47">
        <v>3030</v>
      </c>
      <c r="J100" s="55" t="s">
        <v>32</v>
      </c>
      <c r="K100" s="102" t="s">
        <v>842</v>
      </c>
      <c r="L100" s="117" t="s">
        <v>364</v>
      </c>
    </row>
    <row r="101" spans="1:12" ht="18.75" customHeight="1" x14ac:dyDescent="0.3">
      <c r="A101" s="52"/>
      <c r="B101" s="51"/>
      <c r="C101" s="47"/>
      <c r="D101" s="47"/>
      <c r="E101" s="52"/>
      <c r="F101" s="52"/>
      <c r="G101" s="47"/>
      <c r="H101" s="52"/>
      <c r="I101" s="47"/>
      <c r="J101" s="51"/>
      <c r="K101" s="101"/>
      <c r="L101" s="116">
        <v>45912</v>
      </c>
    </row>
    <row r="102" spans="1:12" ht="18.75" customHeight="1" x14ac:dyDescent="0.3">
      <c r="A102" s="48"/>
      <c r="B102" s="46"/>
      <c r="C102" s="47"/>
      <c r="D102" s="47"/>
      <c r="E102" s="48"/>
      <c r="F102" s="48"/>
      <c r="G102" s="47"/>
      <c r="H102" s="48"/>
      <c r="I102" s="47"/>
      <c r="J102" s="46"/>
      <c r="K102" s="100"/>
      <c r="L102" s="115"/>
    </row>
    <row r="103" spans="1:12" ht="18.75" customHeight="1" x14ac:dyDescent="0.3">
      <c r="D103" s="39"/>
      <c r="E103" s="39"/>
      <c r="F103" s="39"/>
      <c r="G103" s="39"/>
      <c r="I103" s="39"/>
      <c r="K103" s="39"/>
      <c r="L103" s="39"/>
    </row>
    <row r="104" spans="1:12" ht="18.75" customHeight="1" x14ac:dyDescent="0.3">
      <c r="A104" s="56" t="s">
        <v>79</v>
      </c>
      <c r="B104" s="56" t="s">
        <v>78</v>
      </c>
      <c r="C104" s="66" t="s">
        <v>77</v>
      </c>
      <c r="D104" s="98" t="s">
        <v>76</v>
      </c>
      <c r="E104" s="56" t="s">
        <v>75</v>
      </c>
      <c r="F104" s="97" t="s">
        <v>74</v>
      </c>
      <c r="G104" s="96"/>
      <c r="H104" s="95" t="s">
        <v>73</v>
      </c>
      <c r="I104" s="94"/>
      <c r="J104" s="93" t="s">
        <v>72</v>
      </c>
      <c r="K104" s="92" t="s">
        <v>71</v>
      </c>
      <c r="L104" s="91"/>
    </row>
    <row r="105" spans="1:12" ht="18.75" customHeight="1" x14ac:dyDescent="0.3">
      <c r="A105" s="52"/>
      <c r="B105" s="52"/>
      <c r="C105" s="64" t="s">
        <v>70</v>
      </c>
      <c r="D105" s="90" t="s">
        <v>69</v>
      </c>
      <c r="E105" s="52"/>
      <c r="F105" s="89"/>
      <c r="G105" s="88"/>
      <c r="H105" s="87" t="s">
        <v>68</v>
      </c>
      <c r="I105" s="86"/>
      <c r="J105" s="85" t="s">
        <v>67</v>
      </c>
      <c r="K105" s="84"/>
      <c r="L105" s="83"/>
    </row>
    <row r="106" spans="1:12" ht="18.75" customHeight="1" x14ac:dyDescent="0.3">
      <c r="A106" s="48"/>
      <c r="B106" s="48"/>
      <c r="C106" s="62"/>
      <c r="D106" s="82"/>
      <c r="E106" s="48"/>
      <c r="F106" s="81"/>
      <c r="G106" s="80"/>
      <c r="H106" s="79"/>
      <c r="I106" s="78"/>
      <c r="J106" s="77"/>
      <c r="K106" s="76"/>
      <c r="L106" s="75"/>
    </row>
    <row r="107" spans="1:12" ht="18.75" customHeight="1" x14ac:dyDescent="0.3">
      <c r="A107" s="74" t="s">
        <v>66</v>
      </c>
      <c r="B107" s="73" t="s">
        <v>65</v>
      </c>
      <c r="C107" s="73" t="s">
        <v>64</v>
      </c>
      <c r="D107" s="73" t="s">
        <v>63</v>
      </c>
      <c r="E107" s="73" t="s">
        <v>62</v>
      </c>
      <c r="F107" s="72" t="s">
        <v>61</v>
      </c>
      <c r="G107" s="71"/>
      <c r="H107" s="72" t="s">
        <v>60</v>
      </c>
      <c r="I107" s="71"/>
      <c r="J107" s="73" t="s">
        <v>59</v>
      </c>
      <c r="K107" s="72" t="s">
        <v>58</v>
      </c>
      <c r="L107" s="71"/>
    </row>
    <row r="108" spans="1:12" ht="18.75" customHeight="1" x14ac:dyDescent="0.3">
      <c r="A108" s="56">
        <v>27</v>
      </c>
      <c r="B108" s="55" t="s">
        <v>841</v>
      </c>
      <c r="C108" s="47">
        <v>25000</v>
      </c>
      <c r="D108" s="47">
        <v>25000</v>
      </c>
      <c r="E108" s="56" t="s">
        <v>34</v>
      </c>
      <c r="F108" s="55" t="s">
        <v>576</v>
      </c>
      <c r="G108" s="47">
        <v>25000</v>
      </c>
      <c r="H108" s="55" t="s">
        <v>576</v>
      </c>
      <c r="I108" s="47">
        <v>25000</v>
      </c>
      <c r="J108" s="55" t="s">
        <v>32</v>
      </c>
      <c r="K108" s="102" t="s">
        <v>840</v>
      </c>
      <c r="L108" s="117" t="s">
        <v>364</v>
      </c>
    </row>
    <row r="109" spans="1:12" ht="18.75" customHeight="1" x14ac:dyDescent="0.3">
      <c r="A109" s="52"/>
      <c r="B109" s="51"/>
      <c r="C109" s="47"/>
      <c r="D109" s="47"/>
      <c r="E109" s="52"/>
      <c r="F109" s="51"/>
      <c r="G109" s="47"/>
      <c r="H109" s="51"/>
      <c r="I109" s="47"/>
      <c r="J109" s="51"/>
      <c r="K109" s="101"/>
      <c r="L109" s="116">
        <v>45912</v>
      </c>
    </row>
    <row r="110" spans="1:12" ht="18.75" customHeight="1" x14ac:dyDescent="0.3">
      <c r="A110" s="48"/>
      <c r="B110" s="46"/>
      <c r="C110" s="47"/>
      <c r="D110" s="47"/>
      <c r="E110" s="48"/>
      <c r="F110" s="46"/>
      <c r="G110" s="47"/>
      <c r="H110" s="46"/>
      <c r="I110" s="47"/>
      <c r="J110" s="46"/>
      <c r="K110" s="100"/>
      <c r="L110" s="115"/>
    </row>
    <row r="111" spans="1:12" ht="18.75" customHeight="1" x14ac:dyDescent="0.3">
      <c r="A111" s="56">
        <v>28</v>
      </c>
      <c r="B111" s="112" t="s">
        <v>839</v>
      </c>
      <c r="C111" s="47">
        <v>95000</v>
      </c>
      <c r="D111" s="47">
        <v>95000</v>
      </c>
      <c r="E111" s="56" t="s">
        <v>34</v>
      </c>
      <c r="F111" s="55" t="s">
        <v>497</v>
      </c>
      <c r="G111" s="47">
        <v>95000</v>
      </c>
      <c r="H111" s="55" t="s">
        <v>497</v>
      </c>
      <c r="I111" s="47">
        <v>95000</v>
      </c>
      <c r="J111" s="55" t="s">
        <v>32</v>
      </c>
      <c r="K111" s="102" t="s">
        <v>838</v>
      </c>
      <c r="L111" s="117" t="s">
        <v>364</v>
      </c>
    </row>
    <row r="112" spans="1:12" ht="18.75" customHeight="1" x14ac:dyDescent="0.3">
      <c r="A112" s="52"/>
      <c r="B112" s="114"/>
      <c r="C112" s="47"/>
      <c r="D112" s="47"/>
      <c r="E112" s="52"/>
      <c r="F112" s="51"/>
      <c r="G112" s="47"/>
      <c r="H112" s="51"/>
      <c r="I112" s="47"/>
      <c r="J112" s="51"/>
      <c r="K112" s="101"/>
      <c r="L112" s="116">
        <v>45915</v>
      </c>
    </row>
    <row r="113" spans="1:12" ht="18.75" customHeight="1" x14ac:dyDescent="0.3">
      <c r="A113" s="48"/>
      <c r="B113" s="113"/>
      <c r="C113" s="47"/>
      <c r="D113" s="47"/>
      <c r="E113" s="48"/>
      <c r="F113" s="46"/>
      <c r="G113" s="47"/>
      <c r="H113" s="46"/>
      <c r="I113" s="47"/>
      <c r="J113" s="46"/>
      <c r="K113" s="100"/>
      <c r="L113" s="115"/>
    </row>
    <row r="114" spans="1:12" ht="18.75" customHeight="1" x14ac:dyDescent="0.3">
      <c r="A114" s="56">
        <v>29</v>
      </c>
      <c r="B114" s="120" t="s">
        <v>837</v>
      </c>
      <c r="C114" s="47">
        <v>308000</v>
      </c>
      <c r="D114" s="47">
        <v>309000</v>
      </c>
      <c r="E114" s="56" t="s">
        <v>34</v>
      </c>
      <c r="F114" s="99" t="s">
        <v>836</v>
      </c>
      <c r="G114" s="47">
        <v>308000</v>
      </c>
      <c r="H114" s="99" t="s">
        <v>836</v>
      </c>
      <c r="I114" s="47">
        <v>308000</v>
      </c>
      <c r="J114" s="55" t="s">
        <v>32</v>
      </c>
      <c r="K114" s="102" t="s">
        <v>835</v>
      </c>
      <c r="L114" s="117" t="s">
        <v>364</v>
      </c>
    </row>
    <row r="115" spans="1:12" ht="18.75" customHeight="1" x14ac:dyDescent="0.3">
      <c r="A115" s="52"/>
      <c r="B115" s="119"/>
      <c r="C115" s="47"/>
      <c r="D115" s="47"/>
      <c r="E115" s="52"/>
      <c r="F115" s="99"/>
      <c r="G115" s="47"/>
      <c r="H115" s="99"/>
      <c r="I115" s="47"/>
      <c r="J115" s="51"/>
      <c r="K115" s="101"/>
      <c r="L115" s="116">
        <v>45915</v>
      </c>
    </row>
    <row r="116" spans="1:12" ht="18.75" customHeight="1" x14ac:dyDescent="0.3">
      <c r="A116" s="48"/>
      <c r="B116" s="118"/>
      <c r="C116" s="47"/>
      <c r="D116" s="47"/>
      <c r="E116" s="48"/>
      <c r="F116" s="99"/>
      <c r="G116" s="47"/>
      <c r="H116" s="99"/>
      <c r="I116" s="47"/>
      <c r="J116" s="46"/>
      <c r="K116" s="100"/>
      <c r="L116" s="115"/>
    </row>
    <row r="117" spans="1:12" ht="18.75" customHeight="1" x14ac:dyDescent="0.3">
      <c r="A117" s="56">
        <v>30</v>
      </c>
      <c r="B117" s="120" t="s">
        <v>834</v>
      </c>
      <c r="C117" s="47">
        <v>498000</v>
      </c>
      <c r="D117" s="47">
        <v>500000</v>
      </c>
      <c r="E117" s="56" t="s">
        <v>34</v>
      </c>
      <c r="F117" s="55" t="s">
        <v>48</v>
      </c>
      <c r="G117" s="47">
        <v>498000</v>
      </c>
      <c r="H117" s="55" t="s">
        <v>48</v>
      </c>
      <c r="I117" s="47">
        <v>498000</v>
      </c>
      <c r="J117" s="55" t="s">
        <v>32</v>
      </c>
      <c r="K117" s="102" t="s">
        <v>833</v>
      </c>
      <c r="L117" s="117" t="s">
        <v>364</v>
      </c>
    </row>
    <row r="118" spans="1:12" ht="18.75" customHeight="1" x14ac:dyDescent="0.3">
      <c r="A118" s="52"/>
      <c r="B118" s="119"/>
      <c r="C118" s="47"/>
      <c r="D118" s="47"/>
      <c r="E118" s="52"/>
      <c r="F118" s="51"/>
      <c r="G118" s="47"/>
      <c r="H118" s="51"/>
      <c r="I118" s="47"/>
      <c r="J118" s="51"/>
      <c r="K118" s="101"/>
      <c r="L118" s="116">
        <v>45915</v>
      </c>
    </row>
    <row r="119" spans="1:12" ht="18.75" customHeight="1" x14ac:dyDescent="0.3">
      <c r="A119" s="48"/>
      <c r="B119" s="118"/>
      <c r="C119" s="47"/>
      <c r="D119" s="47"/>
      <c r="E119" s="48"/>
      <c r="F119" s="46"/>
      <c r="G119" s="47"/>
      <c r="H119" s="46"/>
      <c r="I119" s="47"/>
      <c r="J119" s="46"/>
      <c r="K119" s="100"/>
      <c r="L119" s="115"/>
    </row>
    <row r="120" spans="1:12" ht="18.75" customHeight="1" x14ac:dyDescent="0.3">
      <c r="A120" s="56">
        <v>31</v>
      </c>
      <c r="B120" s="120" t="s">
        <v>832</v>
      </c>
      <c r="C120" s="47">
        <v>122500</v>
      </c>
      <c r="D120" s="47">
        <v>123000</v>
      </c>
      <c r="E120" s="56" t="s">
        <v>34</v>
      </c>
      <c r="F120" s="55" t="s">
        <v>48</v>
      </c>
      <c r="G120" s="47">
        <v>122500</v>
      </c>
      <c r="H120" s="55" t="s">
        <v>48</v>
      </c>
      <c r="I120" s="47">
        <v>122500</v>
      </c>
      <c r="J120" s="55" t="s">
        <v>32</v>
      </c>
      <c r="K120" s="102" t="s">
        <v>831</v>
      </c>
      <c r="L120" s="117" t="s">
        <v>364</v>
      </c>
    </row>
    <row r="121" spans="1:12" ht="18.75" customHeight="1" x14ac:dyDescent="0.3">
      <c r="A121" s="52"/>
      <c r="B121" s="119"/>
      <c r="C121" s="47"/>
      <c r="D121" s="47"/>
      <c r="E121" s="52"/>
      <c r="F121" s="51"/>
      <c r="G121" s="47"/>
      <c r="H121" s="51"/>
      <c r="I121" s="47"/>
      <c r="J121" s="51"/>
      <c r="K121" s="101"/>
      <c r="L121" s="116">
        <v>45916</v>
      </c>
    </row>
    <row r="122" spans="1:12" ht="18.75" customHeight="1" x14ac:dyDescent="0.3">
      <c r="A122" s="48"/>
      <c r="B122" s="118"/>
      <c r="C122" s="47"/>
      <c r="D122" s="47"/>
      <c r="E122" s="48"/>
      <c r="F122" s="46"/>
      <c r="G122" s="47"/>
      <c r="H122" s="46"/>
      <c r="I122" s="47"/>
      <c r="J122" s="46"/>
      <c r="K122" s="100"/>
      <c r="L122" s="115"/>
    </row>
    <row r="123" spans="1:12" ht="18.75" customHeight="1" x14ac:dyDescent="0.3">
      <c r="A123" s="56">
        <v>32</v>
      </c>
      <c r="B123" s="120" t="s">
        <v>830</v>
      </c>
      <c r="C123" s="47">
        <v>389000</v>
      </c>
      <c r="D123" s="47">
        <v>390000</v>
      </c>
      <c r="E123" s="56" t="s">
        <v>34</v>
      </c>
      <c r="F123" s="55" t="s">
        <v>48</v>
      </c>
      <c r="G123" s="47">
        <v>389000</v>
      </c>
      <c r="H123" s="55" t="s">
        <v>48</v>
      </c>
      <c r="I123" s="47">
        <v>389000</v>
      </c>
      <c r="J123" s="55" t="s">
        <v>32</v>
      </c>
      <c r="K123" s="102" t="s">
        <v>829</v>
      </c>
      <c r="L123" s="117" t="s">
        <v>364</v>
      </c>
    </row>
    <row r="124" spans="1:12" ht="18.75" customHeight="1" x14ac:dyDescent="0.3">
      <c r="A124" s="52"/>
      <c r="B124" s="119"/>
      <c r="C124" s="47"/>
      <c r="D124" s="47"/>
      <c r="E124" s="52"/>
      <c r="F124" s="51"/>
      <c r="G124" s="47"/>
      <c r="H124" s="51"/>
      <c r="I124" s="47"/>
      <c r="J124" s="51"/>
      <c r="K124" s="101"/>
      <c r="L124" s="116">
        <v>45916</v>
      </c>
    </row>
    <row r="125" spans="1:12" ht="18.75" customHeight="1" x14ac:dyDescent="0.3">
      <c r="A125" s="48"/>
      <c r="B125" s="118"/>
      <c r="C125" s="47"/>
      <c r="D125" s="47"/>
      <c r="E125" s="48"/>
      <c r="F125" s="46"/>
      <c r="G125" s="47"/>
      <c r="H125" s="46"/>
      <c r="I125" s="47"/>
      <c r="J125" s="46"/>
      <c r="K125" s="100"/>
      <c r="L125" s="115"/>
    </row>
    <row r="126" spans="1:12" ht="18.75" customHeight="1" x14ac:dyDescent="0.3">
      <c r="A126" s="56">
        <v>33</v>
      </c>
      <c r="B126" s="55" t="s">
        <v>828</v>
      </c>
      <c r="C126" s="67">
        <v>2695725.9</v>
      </c>
      <c r="D126" s="67">
        <v>2695725.9</v>
      </c>
      <c r="E126" s="56" t="s">
        <v>34</v>
      </c>
      <c r="F126" s="55" t="s">
        <v>827</v>
      </c>
      <c r="G126" s="67">
        <v>2695725.9</v>
      </c>
      <c r="H126" s="55" t="s">
        <v>827</v>
      </c>
      <c r="I126" s="67">
        <v>2695725.9</v>
      </c>
      <c r="J126" s="55" t="s">
        <v>32</v>
      </c>
      <c r="K126" s="131" t="s">
        <v>826</v>
      </c>
      <c r="L126" s="117" t="s">
        <v>364</v>
      </c>
    </row>
    <row r="127" spans="1:12" ht="18.75" customHeight="1" x14ac:dyDescent="0.3">
      <c r="A127" s="52"/>
      <c r="B127" s="51"/>
      <c r="C127" s="67"/>
      <c r="D127" s="67"/>
      <c r="E127" s="52"/>
      <c r="F127" s="52"/>
      <c r="G127" s="67"/>
      <c r="H127" s="52"/>
      <c r="I127" s="67"/>
      <c r="J127" s="51"/>
      <c r="K127" s="130"/>
      <c r="L127" s="116">
        <v>45916</v>
      </c>
    </row>
    <row r="128" spans="1:12" ht="35.25" customHeight="1" x14ac:dyDescent="0.3">
      <c r="A128" s="48"/>
      <c r="B128" s="46"/>
      <c r="C128" s="67"/>
      <c r="D128" s="67"/>
      <c r="E128" s="48"/>
      <c r="F128" s="48"/>
      <c r="G128" s="67"/>
      <c r="H128" s="48"/>
      <c r="I128" s="67"/>
      <c r="J128" s="46"/>
      <c r="K128" s="129"/>
      <c r="L128" s="115"/>
    </row>
    <row r="129" spans="4:12" ht="18.75" customHeight="1" x14ac:dyDescent="0.3">
      <c r="D129" s="39"/>
      <c r="E129" s="39"/>
      <c r="F129" s="39"/>
      <c r="G129" s="39"/>
      <c r="I129" s="39"/>
      <c r="K129" s="39"/>
      <c r="L129" s="39"/>
    </row>
    <row r="130" spans="4:12" ht="18.75" customHeight="1" x14ac:dyDescent="0.3">
      <c r="D130" s="39"/>
      <c r="E130" s="39"/>
      <c r="F130" s="39"/>
      <c r="G130" s="39"/>
      <c r="I130" s="39"/>
      <c r="K130" s="39"/>
      <c r="L130" s="39"/>
    </row>
    <row r="131" spans="4:12" ht="18.75" customHeight="1" x14ac:dyDescent="0.3">
      <c r="D131" s="39"/>
      <c r="E131" s="39"/>
      <c r="F131" s="39"/>
      <c r="G131" s="39"/>
      <c r="I131" s="39"/>
      <c r="K131" s="39"/>
      <c r="L131" s="39"/>
    </row>
    <row r="132" spans="4:12" ht="18.75" customHeight="1" x14ac:dyDescent="0.3">
      <c r="D132" s="39"/>
      <c r="E132" s="39"/>
      <c r="F132" s="39"/>
      <c r="G132" s="39"/>
      <c r="I132" s="39"/>
      <c r="K132" s="39"/>
      <c r="L132" s="39"/>
    </row>
    <row r="133" spans="4:12" ht="18.75" customHeight="1" x14ac:dyDescent="0.3">
      <c r="D133" s="39"/>
      <c r="E133" s="39"/>
      <c r="F133" s="39"/>
      <c r="G133" s="39"/>
      <c r="I133" s="39"/>
      <c r="K133" s="39"/>
      <c r="L133" s="39"/>
    </row>
    <row r="134" spans="4:12" ht="18.75" customHeight="1" x14ac:dyDescent="0.3">
      <c r="D134" s="39"/>
      <c r="E134" s="39"/>
      <c r="F134" s="39"/>
      <c r="G134" s="39"/>
      <c r="I134" s="39"/>
      <c r="K134" s="39"/>
      <c r="L134" s="39"/>
    </row>
    <row r="135" spans="4:12" ht="18.75" customHeight="1" x14ac:dyDescent="0.3">
      <c r="D135" s="39"/>
      <c r="E135" s="39"/>
      <c r="F135" s="39"/>
      <c r="G135" s="39"/>
      <c r="I135" s="39"/>
      <c r="K135" s="39"/>
      <c r="L135" s="39"/>
    </row>
    <row r="136" spans="4:12" ht="18.75" customHeight="1" x14ac:dyDescent="0.3">
      <c r="D136" s="39"/>
      <c r="E136" s="39"/>
      <c r="F136" s="39"/>
      <c r="G136" s="39"/>
      <c r="I136" s="39"/>
      <c r="K136" s="39"/>
      <c r="L136" s="39"/>
    </row>
    <row r="137" spans="4:12" ht="18.75" customHeight="1" x14ac:dyDescent="0.3">
      <c r="D137" s="39"/>
      <c r="E137" s="39"/>
      <c r="F137" s="39"/>
      <c r="G137" s="39"/>
      <c r="I137" s="39"/>
      <c r="K137" s="39"/>
      <c r="L137" s="39"/>
    </row>
    <row r="138" spans="4:12" ht="18.75" customHeight="1" x14ac:dyDescent="0.3">
      <c r="D138" s="39"/>
      <c r="E138" s="39"/>
      <c r="F138" s="39"/>
      <c r="G138" s="39"/>
      <c r="I138" s="39"/>
      <c r="K138" s="39"/>
      <c r="L138" s="39"/>
    </row>
    <row r="139" spans="4:12" ht="18.75" customHeight="1" x14ac:dyDescent="0.3">
      <c r="D139" s="39"/>
      <c r="E139" s="39"/>
      <c r="F139" s="39"/>
      <c r="G139" s="39"/>
      <c r="I139" s="39"/>
      <c r="K139" s="39"/>
      <c r="L139" s="39"/>
    </row>
    <row r="140" spans="4:12" ht="18.75" customHeight="1" x14ac:dyDescent="0.3">
      <c r="D140" s="39"/>
      <c r="E140" s="39"/>
      <c r="F140" s="39"/>
      <c r="G140" s="39"/>
      <c r="I140" s="39"/>
      <c r="K140" s="39"/>
      <c r="L140" s="39"/>
    </row>
    <row r="141" spans="4:12" ht="18.75" customHeight="1" x14ac:dyDescent="0.3">
      <c r="D141" s="39"/>
      <c r="E141" s="39"/>
      <c r="F141" s="39"/>
      <c r="G141" s="39"/>
      <c r="I141" s="39"/>
      <c r="K141" s="39"/>
      <c r="L141" s="39"/>
    </row>
    <row r="142" spans="4:12" ht="18.75" customHeight="1" x14ac:dyDescent="0.3"/>
    <row r="143" spans="4:12" ht="18.75" customHeight="1" x14ac:dyDescent="0.3"/>
    <row r="144" spans="4:12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5" ht="18.75" customHeight="1" x14ac:dyDescent="0.3"/>
    <row r="246" ht="18.75" customHeight="1" x14ac:dyDescent="0.3"/>
    <row r="248" ht="18.75" customHeight="1" x14ac:dyDescent="0.3"/>
    <row r="249" ht="18.75" customHeight="1" x14ac:dyDescent="0.3"/>
    <row r="250" ht="18.75" customHeight="1" x14ac:dyDescent="0.3"/>
    <row r="251" ht="18.75" customHeight="1" x14ac:dyDescent="0.3"/>
    <row r="252" ht="18.75" customHeight="1" x14ac:dyDescent="0.3"/>
    <row r="254" ht="18.75" customHeight="1" x14ac:dyDescent="0.3"/>
    <row r="255" ht="21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7" ht="18.75" customHeight="1" x14ac:dyDescent="0.3"/>
    <row r="268" ht="18.75" customHeight="1" x14ac:dyDescent="0.3"/>
    <row r="269" ht="18.75" customHeight="1" x14ac:dyDescent="0.3"/>
    <row r="271" ht="18.75" customHeight="1" x14ac:dyDescent="0.3"/>
    <row r="272" ht="18.75" customHeight="1" x14ac:dyDescent="0.3"/>
    <row r="274" ht="18.75" customHeight="1" x14ac:dyDescent="0.3"/>
    <row r="275" ht="18.75" customHeight="1" x14ac:dyDescent="0.3"/>
    <row r="277" ht="18.75" customHeight="1" x14ac:dyDescent="0.3"/>
    <row r="278" ht="18.75" customHeight="1" x14ac:dyDescent="0.3"/>
    <row r="280" ht="18.75" customHeight="1" x14ac:dyDescent="0.3"/>
    <row r="281" ht="18.75" customHeight="1" x14ac:dyDescent="0.3"/>
    <row r="284" ht="18.75" customHeight="1" x14ac:dyDescent="0.3"/>
    <row r="285" ht="18.75" customHeight="1" x14ac:dyDescent="0.3"/>
    <row r="287" ht="18.75" customHeight="1" x14ac:dyDescent="0.3"/>
    <row r="288" ht="18.75" customHeight="1" x14ac:dyDescent="0.3"/>
    <row r="290" ht="18.75" customHeight="1" x14ac:dyDescent="0.3"/>
    <row r="291" ht="18.75" customHeight="1" x14ac:dyDescent="0.3"/>
    <row r="294" ht="18.75" customHeight="1" x14ac:dyDescent="0.3"/>
    <row r="297" ht="18.75" customHeight="1" x14ac:dyDescent="0.3"/>
    <row r="300" ht="18.75" customHeight="1" x14ac:dyDescent="0.3"/>
    <row r="303" ht="18.75" customHeight="1" x14ac:dyDescent="0.3"/>
    <row r="306" ht="18.75" customHeight="1" x14ac:dyDescent="0.3"/>
  </sheetData>
  <mergeCells count="406">
    <mergeCell ref="A78:A80"/>
    <mergeCell ref="B78:B80"/>
    <mergeCell ref="E78:E80"/>
    <mergeCell ref="C74:C76"/>
    <mergeCell ref="A26:A28"/>
    <mergeCell ref="B26:B28"/>
    <mergeCell ref="E26:E28"/>
    <mergeCell ref="A52:A54"/>
    <mergeCell ref="B52:B54"/>
    <mergeCell ref="E52:E54"/>
    <mergeCell ref="K114:K116"/>
    <mergeCell ref="C15:C17"/>
    <mergeCell ref="C18:C20"/>
    <mergeCell ref="C21:C23"/>
    <mergeCell ref="C30:C32"/>
    <mergeCell ref="C33:C35"/>
    <mergeCell ref="C36:C38"/>
    <mergeCell ref="F26:G28"/>
    <mergeCell ref="F29:G29"/>
    <mergeCell ref="H29:I29"/>
    <mergeCell ref="K8:L8"/>
    <mergeCell ref="C39:C41"/>
    <mergeCell ref="C42:C44"/>
    <mergeCell ref="C45:C47"/>
    <mergeCell ref="C48:C50"/>
    <mergeCell ref="C56:C58"/>
    <mergeCell ref="H36:H38"/>
    <mergeCell ref="I36:I38"/>
    <mergeCell ref="K120:K122"/>
    <mergeCell ref="K123:K125"/>
    <mergeCell ref="K126:K128"/>
    <mergeCell ref="A5:A7"/>
    <mergeCell ref="B5:B7"/>
    <mergeCell ref="E5:E7"/>
    <mergeCell ref="F5:G7"/>
    <mergeCell ref="K5:L7"/>
    <mergeCell ref="F8:G8"/>
    <mergeCell ref="H8:I8"/>
    <mergeCell ref="K71:K73"/>
    <mergeCell ref="K74:K76"/>
    <mergeCell ref="K82:K84"/>
    <mergeCell ref="K85:K87"/>
    <mergeCell ref="K78:L80"/>
    <mergeCell ref="K81:L81"/>
    <mergeCell ref="K117:K119"/>
    <mergeCell ref="K104:L106"/>
    <mergeCell ref="K107:L107"/>
    <mergeCell ref="K88:K90"/>
    <mergeCell ref="K91:K93"/>
    <mergeCell ref="K94:K96"/>
    <mergeCell ref="K97:K99"/>
    <mergeCell ref="K100:K102"/>
    <mergeCell ref="K108:K110"/>
    <mergeCell ref="K111:K113"/>
    <mergeCell ref="K65:K67"/>
    <mergeCell ref="K68:K70"/>
    <mergeCell ref="K52:L54"/>
    <mergeCell ref="K55:L55"/>
    <mergeCell ref="K39:K41"/>
    <mergeCell ref="K42:K44"/>
    <mergeCell ref="K45:K47"/>
    <mergeCell ref="K48:K50"/>
    <mergeCell ref="K56:K58"/>
    <mergeCell ref="K9:K11"/>
    <mergeCell ref="K12:K14"/>
    <mergeCell ref="K15:K17"/>
    <mergeCell ref="K18:K20"/>
    <mergeCell ref="K59:K61"/>
    <mergeCell ref="K62:K64"/>
    <mergeCell ref="K21:K23"/>
    <mergeCell ref="K30:K32"/>
    <mergeCell ref="K33:K35"/>
    <mergeCell ref="K36:K38"/>
    <mergeCell ref="K26:L28"/>
    <mergeCell ref="K29:L29"/>
    <mergeCell ref="H123:H125"/>
    <mergeCell ref="I123:I125"/>
    <mergeCell ref="J123:J125"/>
    <mergeCell ref="A123:A125"/>
    <mergeCell ref="B123:B125"/>
    <mergeCell ref="D123:D125"/>
    <mergeCell ref="E123:E125"/>
    <mergeCell ref="F123:F125"/>
    <mergeCell ref="G123:G125"/>
    <mergeCell ref="C123:C125"/>
    <mergeCell ref="I120:I122"/>
    <mergeCell ref="J120:J122"/>
    <mergeCell ref="A117:A119"/>
    <mergeCell ref="B117:B119"/>
    <mergeCell ref="D117:D119"/>
    <mergeCell ref="E117:E119"/>
    <mergeCell ref="F117:F119"/>
    <mergeCell ref="G117:G119"/>
    <mergeCell ref="C117:C119"/>
    <mergeCell ref="C120:C122"/>
    <mergeCell ref="H117:H119"/>
    <mergeCell ref="I117:I119"/>
    <mergeCell ref="J117:J119"/>
    <mergeCell ref="A120:A122"/>
    <mergeCell ref="B120:B122"/>
    <mergeCell ref="D120:D122"/>
    <mergeCell ref="E120:E122"/>
    <mergeCell ref="F120:F122"/>
    <mergeCell ref="G120:G122"/>
    <mergeCell ref="H120:H122"/>
    <mergeCell ref="I114:I116"/>
    <mergeCell ref="J114:J116"/>
    <mergeCell ref="A111:A113"/>
    <mergeCell ref="B111:B113"/>
    <mergeCell ref="D111:D113"/>
    <mergeCell ref="E111:E113"/>
    <mergeCell ref="F111:F113"/>
    <mergeCell ref="G111:G113"/>
    <mergeCell ref="C111:C113"/>
    <mergeCell ref="C114:C116"/>
    <mergeCell ref="H111:H113"/>
    <mergeCell ref="I111:I113"/>
    <mergeCell ref="J111:J113"/>
    <mergeCell ref="A114:A116"/>
    <mergeCell ref="B114:B116"/>
    <mergeCell ref="D114:D116"/>
    <mergeCell ref="E114:E116"/>
    <mergeCell ref="F114:F116"/>
    <mergeCell ref="G114:G116"/>
    <mergeCell ref="H114:H116"/>
    <mergeCell ref="F107:G107"/>
    <mergeCell ref="H107:I107"/>
    <mergeCell ref="C108:C110"/>
    <mergeCell ref="H108:H110"/>
    <mergeCell ref="I108:I110"/>
    <mergeCell ref="A104:A106"/>
    <mergeCell ref="B104:B106"/>
    <mergeCell ref="E104:E106"/>
    <mergeCell ref="H97:H99"/>
    <mergeCell ref="I97:I99"/>
    <mergeCell ref="J108:J110"/>
    <mergeCell ref="A108:A110"/>
    <mergeCell ref="B108:B110"/>
    <mergeCell ref="D108:D110"/>
    <mergeCell ref="E108:E110"/>
    <mergeCell ref="F108:F110"/>
    <mergeCell ref="G108:G110"/>
    <mergeCell ref="F104:G106"/>
    <mergeCell ref="I100:I102"/>
    <mergeCell ref="J100:J102"/>
    <mergeCell ref="A97:A99"/>
    <mergeCell ref="B97:B99"/>
    <mergeCell ref="D97:D99"/>
    <mergeCell ref="E97:E99"/>
    <mergeCell ref="F97:F99"/>
    <mergeCell ref="G97:G99"/>
    <mergeCell ref="C97:C99"/>
    <mergeCell ref="C100:C102"/>
    <mergeCell ref="C91:C93"/>
    <mergeCell ref="C94:C96"/>
    <mergeCell ref="J97:J99"/>
    <mergeCell ref="A100:A102"/>
    <mergeCell ref="B100:B102"/>
    <mergeCell ref="D100:D102"/>
    <mergeCell ref="E100:E102"/>
    <mergeCell ref="F100:F102"/>
    <mergeCell ref="G100:G102"/>
    <mergeCell ref="H100:H102"/>
    <mergeCell ref="I94:I96"/>
    <mergeCell ref="J94:J96"/>
    <mergeCell ref="A91:A93"/>
    <mergeCell ref="B91:B93"/>
    <mergeCell ref="D91:D93"/>
    <mergeCell ref="E91:E93"/>
    <mergeCell ref="F91:F93"/>
    <mergeCell ref="G91:G93"/>
    <mergeCell ref="H91:H93"/>
    <mergeCell ref="I91:I93"/>
    <mergeCell ref="C85:C87"/>
    <mergeCell ref="C88:C90"/>
    <mergeCell ref="J91:J93"/>
    <mergeCell ref="A94:A96"/>
    <mergeCell ref="B94:B96"/>
    <mergeCell ref="D94:D96"/>
    <mergeCell ref="E94:E96"/>
    <mergeCell ref="F94:F96"/>
    <mergeCell ref="G94:G96"/>
    <mergeCell ref="H94:H96"/>
    <mergeCell ref="I88:I90"/>
    <mergeCell ref="J88:J90"/>
    <mergeCell ref="A85:A87"/>
    <mergeCell ref="B85:B87"/>
    <mergeCell ref="D85:D87"/>
    <mergeCell ref="E85:E87"/>
    <mergeCell ref="F85:F87"/>
    <mergeCell ref="G85:G87"/>
    <mergeCell ref="H85:H87"/>
    <mergeCell ref="I85:I87"/>
    <mergeCell ref="F78:G80"/>
    <mergeCell ref="C82:C84"/>
    <mergeCell ref="J85:J87"/>
    <mergeCell ref="A88:A90"/>
    <mergeCell ref="B88:B90"/>
    <mergeCell ref="D88:D90"/>
    <mergeCell ref="E88:E90"/>
    <mergeCell ref="F88:F90"/>
    <mergeCell ref="G88:G90"/>
    <mergeCell ref="H88:H90"/>
    <mergeCell ref="G82:G84"/>
    <mergeCell ref="H82:H84"/>
    <mergeCell ref="I82:I84"/>
    <mergeCell ref="J82:J84"/>
    <mergeCell ref="A74:A76"/>
    <mergeCell ref="B74:B76"/>
    <mergeCell ref="D74:D76"/>
    <mergeCell ref="E74:E76"/>
    <mergeCell ref="F74:F76"/>
    <mergeCell ref="G74:G76"/>
    <mergeCell ref="F81:G81"/>
    <mergeCell ref="H81:I81"/>
    <mergeCell ref="H74:H76"/>
    <mergeCell ref="I74:I76"/>
    <mergeCell ref="J74:J76"/>
    <mergeCell ref="A82:A84"/>
    <mergeCell ref="B82:B84"/>
    <mergeCell ref="D82:D84"/>
    <mergeCell ref="E82:E84"/>
    <mergeCell ref="F82:F84"/>
    <mergeCell ref="I71:I73"/>
    <mergeCell ref="J71:J73"/>
    <mergeCell ref="A68:A70"/>
    <mergeCell ref="B68:B70"/>
    <mergeCell ref="D68:D70"/>
    <mergeCell ref="E68:E70"/>
    <mergeCell ref="F68:F70"/>
    <mergeCell ref="G68:G70"/>
    <mergeCell ref="C68:C70"/>
    <mergeCell ref="C71:C73"/>
    <mergeCell ref="H68:H70"/>
    <mergeCell ref="I68:I70"/>
    <mergeCell ref="J68:J70"/>
    <mergeCell ref="A71:A73"/>
    <mergeCell ref="B71:B73"/>
    <mergeCell ref="D71:D73"/>
    <mergeCell ref="E71:E73"/>
    <mergeCell ref="F71:F73"/>
    <mergeCell ref="G71:G73"/>
    <mergeCell ref="H71:H73"/>
    <mergeCell ref="I65:I67"/>
    <mergeCell ref="J65:J67"/>
    <mergeCell ref="A62:A64"/>
    <mergeCell ref="B62:B64"/>
    <mergeCell ref="D62:D64"/>
    <mergeCell ref="E62:E64"/>
    <mergeCell ref="F62:F64"/>
    <mergeCell ref="G62:G64"/>
    <mergeCell ref="C62:C64"/>
    <mergeCell ref="C65:C67"/>
    <mergeCell ref="H62:H64"/>
    <mergeCell ref="I62:I64"/>
    <mergeCell ref="J62:J64"/>
    <mergeCell ref="A65:A67"/>
    <mergeCell ref="B65:B67"/>
    <mergeCell ref="D65:D67"/>
    <mergeCell ref="E65:E67"/>
    <mergeCell ref="F65:F67"/>
    <mergeCell ref="G65:G67"/>
    <mergeCell ref="H65:H67"/>
    <mergeCell ref="H59:H61"/>
    <mergeCell ref="I59:I61"/>
    <mergeCell ref="J59:J61"/>
    <mergeCell ref="A59:A61"/>
    <mergeCell ref="B59:B61"/>
    <mergeCell ref="D59:D61"/>
    <mergeCell ref="E59:E61"/>
    <mergeCell ref="F59:F61"/>
    <mergeCell ref="G59:G61"/>
    <mergeCell ref="C59:C61"/>
    <mergeCell ref="H45:H47"/>
    <mergeCell ref="H56:H58"/>
    <mergeCell ref="I56:I58"/>
    <mergeCell ref="J56:J58"/>
    <mergeCell ref="A56:A58"/>
    <mergeCell ref="B56:B58"/>
    <mergeCell ref="D56:D58"/>
    <mergeCell ref="E56:E58"/>
    <mergeCell ref="F56:F58"/>
    <mergeCell ref="G56:G58"/>
    <mergeCell ref="G48:G50"/>
    <mergeCell ref="H48:H50"/>
    <mergeCell ref="I48:I50"/>
    <mergeCell ref="J48:J50"/>
    <mergeCell ref="A45:A47"/>
    <mergeCell ref="B45:B47"/>
    <mergeCell ref="D45:D47"/>
    <mergeCell ref="E45:E47"/>
    <mergeCell ref="F45:F47"/>
    <mergeCell ref="G45:G47"/>
    <mergeCell ref="F52:G54"/>
    <mergeCell ref="F55:G55"/>
    <mergeCell ref="H55:I55"/>
    <mergeCell ref="I45:I47"/>
    <mergeCell ref="J45:J47"/>
    <mergeCell ref="A48:A50"/>
    <mergeCell ref="B48:B50"/>
    <mergeCell ref="D48:D50"/>
    <mergeCell ref="E48:E50"/>
    <mergeCell ref="F48:F50"/>
    <mergeCell ref="H42:H44"/>
    <mergeCell ref="I42:I44"/>
    <mergeCell ref="J42:J44"/>
    <mergeCell ref="A39:A41"/>
    <mergeCell ref="B39:B41"/>
    <mergeCell ref="D39:D41"/>
    <mergeCell ref="E39:E41"/>
    <mergeCell ref="F39:F41"/>
    <mergeCell ref="G39:G41"/>
    <mergeCell ref="H39:H41"/>
    <mergeCell ref="A42:A44"/>
    <mergeCell ref="B42:B44"/>
    <mergeCell ref="D42:D44"/>
    <mergeCell ref="E42:E44"/>
    <mergeCell ref="F42:F44"/>
    <mergeCell ref="G42:G44"/>
    <mergeCell ref="F33:F35"/>
    <mergeCell ref="G33:G35"/>
    <mergeCell ref="A30:A32"/>
    <mergeCell ref="B30:B32"/>
    <mergeCell ref="D30:D32"/>
    <mergeCell ref="J39:J41"/>
    <mergeCell ref="I39:I41"/>
    <mergeCell ref="J36:J38"/>
    <mergeCell ref="E30:E32"/>
    <mergeCell ref="F30:F32"/>
    <mergeCell ref="A36:A38"/>
    <mergeCell ref="B36:B38"/>
    <mergeCell ref="D36:D38"/>
    <mergeCell ref="E36:E38"/>
    <mergeCell ref="F36:F38"/>
    <mergeCell ref="G36:G38"/>
    <mergeCell ref="A33:A35"/>
    <mergeCell ref="A15:A17"/>
    <mergeCell ref="J15:J17"/>
    <mergeCell ref="A18:A20"/>
    <mergeCell ref="J18:J20"/>
    <mergeCell ref="A12:A14"/>
    <mergeCell ref="C9:C11"/>
    <mergeCell ref="C12:C14"/>
    <mergeCell ref="B21:B23"/>
    <mergeCell ref="D21:D23"/>
    <mergeCell ref="J9:J11"/>
    <mergeCell ref="I9:I11"/>
    <mergeCell ref="G9:G11"/>
    <mergeCell ref="F9:F11"/>
    <mergeCell ref="E9:E11"/>
    <mergeCell ref="A9:A11"/>
    <mergeCell ref="D9:D11"/>
    <mergeCell ref="B9:B11"/>
    <mergeCell ref="C3:H3"/>
    <mergeCell ref="J21:J23"/>
    <mergeCell ref="I21:I23"/>
    <mergeCell ref="B18:B20"/>
    <mergeCell ref="D18:D20"/>
    <mergeCell ref="E18:E20"/>
    <mergeCell ref="F18:F20"/>
    <mergeCell ref="G12:G14"/>
    <mergeCell ref="F12:F14"/>
    <mergeCell ref="E12:E14"/>
    <mergeCell ref="D12:D14"/>
    <mergeCell ref="B12:B14"/>
    <mergeCell ref="H9:H11"/>
    <mergeCell ref="H33:H35"/>
    <mergeCell ref="I33:I35"/>
    <mergeCell ref="B33:B35"/>
    <mergeCell ref="D33:D35"/>
    <mergeCell ref="E33:E35"/>
    <mergeCell ref="A1:J1"/>
    <mergeCell ref="A2:J2"/>
    <mergeCell ref="H12:H14"/>
    <mergeCell ref="I12:I14"/>
    <mergeCell ref="J12:J14"/>
    <mergeCell ref="G30:G32"/>
    <mergeCell ref="H30:H32"/>
    <mergeCell ref="I30:I32"/>
    <mergeCell ref="J30:J32"/>
    <mergeCell ref="E15:E17"/>
    <mergeCell ref="F15:F17"/>
    <mergeCell ref="G15:G17"/>
    <mergeCell ref="G18:G20"/>
    <mergeCell ref="H15:H17"/>
    <mergeCell ref="I15:I17"/>
    <mergeCell ref="A21:A23"/>
    <mergeCell ref="B15:B17"/>
    <mergeCell ref="D15:D17"/>
    <mergeCell ref="J33:J35"/>
    <mergeCell ref="H18:H20"/>
    <mergeCell ref="I18:I20"/>
    <mergeCell ref="E21:E23"/>
    <mergeCell ref="F21:F23"/>
    <mergeCell ref="G21:G23"/>
    <mergeCell ref="H21:H23"/>
    <mergeCell ref="F126:F128"/>
    <mergeCell ref="G126:G128"/>
    <mergeCell ref="H126:H128"/>
    <mergeCell ref="I126:I128"/>
    <mergeCell ref="J126:J128"/>
    <mergeCell ref="A126:A128"/>
    <mergeCell ref="B126:B128"/>
    <mergeCell ref="D126:D128"/>
    <mergeCell ref="E126:E128"/>
    <mergeCell ref="C126:C128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Views>
    <sheetView zoomScale="85" zoomScaleNormal="85" workbookViewId="0">
      <selection activeCell="L173" sqref="L173:L175"/>
    </sheetView>
  </sheetViews>
  <sheetFormatPr defaultRowHeight="18.75" x14ac:dyDescent="0.3"/>
  <cols>
    <col min="1" max="1" width="5.125" style="39" customWidth="1"/>
    <col min="2" max="2" width="19.5" style="39" customWidth="1"/>
    <col min="3" max="3" width="11.5" style="39" customWidth="1"/>
    <col min="4" max="4" width="8.5" style="40" customWidth="1"/>
    <col min="5" max="5" width="9.625" style="41" customWidth="1"/>
    <col min="6" max="6" width="15.875" style="43" customWidth="1"/>
    <col min="7" max="7" width="8.5" style="42" customWidth="1"/>
    <col min="8" max="8" width="16" style="39" customWidth="1"/>
    <col min="9" max="9" width="8.5" style="41" customWidth="1"/>
    <col min="10" max="10" width="12.625" style="39" customWidth="1"/>
    <col min="11" max="11" width="7.625" style="40" customWidth="1"/>
    <col min="12" max="12" width="8.25" style="40" customWidth="1"/>
    <col min="13" max="16384" width="9" style="39"/>
  </cols>
  <sheetData>
    <row r="1" spans="1:12" x14ac:dyDescent="0.3">
      <c r="A1" s="105" t="s">
        <v>172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3">
      <c r="A2" s="105" t="s">
        <v>171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x14ac:dyDescent="0.3">
      <c r="A3" s="103"/>
      <c r="B3" s="103"/>
      <c r="C3" s="103"/>
      <c r="D3" s="103"/>
      <c r="E3" s="103" t="s">
        <v>170</v>
      </c>
      <c r="F3" s="103"/>
      <c r="G3" s="103"/>
      <c r="H3" s="104" t="s">
        <v>169</v>
      </c>
      <c r="I3" s="103"/>
      <c r="J3" s="103"/>
      <c r="K3" s="103"/>
      <c r="L3" s="103"/>
    </row>
    <row r="4" spans="1:12" x14ac:dyDescent="0.3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ht="18.75" customHeight="1" x14ac:dyDescent="0.3">
      <c r="A5" s="56" t="s">
        <v>79</v>
      </c>
      <c r="B5" s="56" t="s">
        <v>78</v>
      </c>
      <c r="C5" s="66" t="s">
        <v>77</v>
      </c>
      <c r="D5" s="98" t="s">
        <v>76</v>
      </c>
      <c r="E5" s="56" t="s">
        <v>75</v>
      </c>
      <c r="F5" s="97" t="s">
        <v>74</v>
      </c>
      <c r="G5" s="96"/>
      <c r="H5" s="95" t="s">
        <v>73</v>
      </c>
      <c r="I5" s="94"/>
      <c r="J5" s="93" t="s">
        <v>72</v>
      </c>
      <c r="K5" s="92" t="s">
        <v>71</v>
      </c>
      <c r="L5" s="91"/>
    </row>
    <row r="6" spans="1:12" x14ac:dyDescent="0.3">
      <c r="A6" s="52"/>
      <c r="B6" s="52"/>
      <c r="C6" s="64" t="s">
        <v>70</v>
      </c>
      <c r="D6" s="90" t="s">
        <v>69</v>
      </c>
      <c r="E6" s="52"/>
      <c r="F6" s="89"/>
      <c r="G6" s="88"/>
      <c r="H6" s="87" t="s">
        <v>68</v>
      </c>
      <c r="I6" s="86"/>
      <c r="J6" s="85" t="s">
        <v>67</v>
      </c>
      <c r="K6" s="84"/>
      <c r="L6" s="83"/>
    </row>
    <row r="7" spans="1:12" x14ac:dyDescent="0.3">
      <c r="A7" s="48"/>
      <c r="B7" s="48"/>
      <c r="C7" s="62"/>
      <c r="D7" s="82"/>
      <c r="E7" s="48"/>
      <c r="F7" s="81"/>
      <c r="G7" s="80"/>
      <c r="H7" s="79"/>
      <c r="I7" s="78"/>
      <c r="J7" s="77"/>
      <c r="K7" s="76"/>
      <c r="L7" s="75"/>
    </row>
    <row r="8" spans="1:12" x14ac:dyDescent="0.3">
      <c r="A8" s="74" t="s">
        <v>66</v>
      </c>
      <c r="B8" s="73" t="s">
        <v>65</v>
      </c>
      <c r="C8" s="73" t="s">
        <v>64</v>
      </c>
      <c r="D8" s="73" t="s">
        <v>63</v>
      </c>
      <c r="E8" s="73" t="s">
        <v>62</v>
      </c>
      <c r="F8" s="72" t="s">
        <v>61</v>
      </c>
      <c r="G8" s="71"/>
      <c r="H8" s="72" t="s">
        <v>60</v>
      </c>
      <c r="I8" s="71"/>
      <c r="J8" s="73" t="s">
        <v>59</v>
      </c>
      <c r="K8" s="72" t="s">
        <v>58</v>
      </c>
      <c r="L8" s="71"/>
    </row>
    <row r="9" spans="1:12" ht="18.75" customHeight="1" x14ac:dyDescent="0.3">
      <c r="A9" s="56">
        <v>1</v>
      </c>
      <c r="B9" s="55" t="s">
        <v>168</v>
      </c>
      <c r="C9" s="65">
        <v>1491900</v>
      </c>
      <c r="D9" s="65">
        <v>1505000</v>
      </c>
      <c r="E9" s="66" t="s">
        <v>49</v>
      </c>
      <c r="F9" s="55" t="s">
        <v>38</v>
      </c>
      <c r="G9" s="65">
        <v>1491900</v>
      </c>
      <c r="H9" s="55" t="s">
        <v>38</v>
      </c>
      <c r="I9" s="65">
        <v>1491900</v>
      </c>
      <c r="J9" s="55" t="s">
        <v>32</v>
      </c>
      <c r="K9" s="102" t="s">
        <v>167</v>
      </c>
      <c r="L9" s="53" t="s">
        <v>166</v>
      </c>
    </row>
    <row r="10" spans="1:12" ht="18.75" customHeight="1" x14ac:dyDescent="0.3">
      <c r="A10" s="52"/>
      <c r="B10" s="51"/>
      <c r="C10" s="63"/>
      <c r="D10" s="63"/>
      <c r="E10" s="64" t="s">
        <v>45</v>
      </c>
      <c r="F10" s="51"/>
      <c r="G10" s="63"/>
      <c r="H10" s="51"/>
      <c r="I10" s="63"/>
      <c r="J10" s="51"/>
      <c r="K10" s="101"/>
      <c r="L10" s="49"/>
    </row>
    <row r="11" spans="1:12" ht="28.5" customHeight="1" x14ac:dyDescent="0.3">
      <c r="A11" s="48"/>
      <c r="B11" s="46"/>
      <c r="C11" s="61"/>
      <c r="D11" s="61"/>
      <c r="E11" s="62" t="s">
        <v>44</v>
      </c>
      <c r="F11" s="46"/>
      <c r="G11" s="61"/>
      <c r="H11" s="46"/>
      <c r="I11" s="61"/>
      <c r="J11" s="46"/>
      <c r="K11" s="100"/>
      <c r="L11" s="44"/>
    </row>
    <row r="12" spans="1:12" ht="18.75" customHeight="1" x14ac:dyDescent="0.3">
      <c r="A12" s="56">
        <v>2</v>
      </c>
      <c r="B12" s="55" t="s">
        <v>165</v>
      </c>
      <c r="C12" s="47">
        <v>2400</v>
      </c>
      <c r="D12" s="47">
        <v>2400</v>
      </c>
      <c r="E12" s="56" t="s">
        <v>34</v>
      </c>
      <c r="F12" s="55" t="s">
        <v>164</v>
      </c>
      <c r="G12" s="47">
        <v>2400</v>
      </c>
      <c r="H12" s="55" t="s">
        <v>164</v>
      </c>
      <c r="I12" s="47">
        <v>2400</v>
      </c>
      <c r="J12" s="55" t="s">
        <v>32</v>
      </c>
      <c r="K12" s="102" t="s">
        <v>163</v>
      </c>
      <c r="L12" s="53" t="s">
        <v>162</v>
      </c>
    </row>
    <row r="13" spans="1:12" ht="18.75" customHeight="1" x14ac:dyDescent="0.3">
      <c r="A13" s="52"/>
      <c r="B13" s="51"/>
      <c r="C13" s="47"/>
      <c r="D13" s="47"/>
      <c r="E13" s="52"/>
      <c r="F13" s="51"/>
      <c r="G13" s="47"/>
      <c r="H13" s="51"/>
      <c r="I13" s="47"/>
      <c r="J13" s="51"/>
      <c r="K13" s="101"/>
      <c r="L13" s="49"/>
    </row>
    <row r="14" spans="1:12" ht="29.25" customHeight="1" x14ac:dyDescent="0.3">
      <c r="A14" s="48"/>
      <c r="B14" s="46"/>
      <c r="C14" s="47"/>
      <c r="D14" s="47"/>
      <c r="E14" s="48"/>
      <c r="F14" s="46"/>
      <c r="G14" s="47"/>
      <c r="H14" s="46"/>
      <c r="I14" s="47"/>
      <c r="J14" s="46"/>
      <c r="K14" s="100"/>
      <c r="L14" s="44"/>
    </row>
    <row r="15" spans="1:12" ht="18.75" customHeight="1" x14ac:dyDescent="0.3">
      <c r="A15" s="56">
        <v>3</v>
      </c>
      <c r="B15" s="55" t="s">
        <v>161</v>
      </c>
      <c r="C15" s="57">
        <v>82328.61</v>
      </c>
      <c r="D15" s="57">
        <v>82328.61</v>
      </c>
      <c r="E15" s="56" t="s">
        <v>34</v>
      </c>
      <c r="F15" s="55" t="s">
        <v>160</v>
      </c>
      <c r="G15" s="57">
        <v>82328.61</v>
      </c>
      <c r="H15" s="55" t="s">
        <v>160</v>
      </c>
      <c r="I15" s="57">
        <v>82328.61</v>
      </c>
      <c r="J15" s="55" t="s">
        <v>32</v>
      </c>
      <c r="K15" s="102" t="s">
        <v>159</v>
      </c>
      <c r="L15" s="53" t="s">
        <v>158</v>
      </c>
    </row>
    <row r="16" spans="1:12" ht="18.75" customHeight="1" x14ac:dyDescent="0.3">
      <c r="A16" s="52"/>
      <c r="B16" s="51"/>
      <c r="C16" s="57"/>
      <c r="D16" s="57"/>
      <c r="E16" s="52"/>
      <c r="F16" s="51"/>
      <c r="G16" s="57"/>
      <c r="H16" s="51"/>
      <c r="I16" s="57"/>
      <c r="J16" s="51"/>
      <c r="K16" s="101"/>
      <c r="L16" s="49"/>
    </row>
    <row r="17" spans="1:12" ht="27.75" customHeight="1" x14ac:dyDescent="0.3">
      <c r="A17" s="48"/>
      <c r="B17" s="46"/>
      <c r="C17" s="57"/>
      <c r="D17" s="57"/>
      <c r="E17" s="48"/>
      <c r="F17" s="46"/>
      <c r="G17" s="57"/>
      <c r="H17" s="46"/>
      <c r="I17" s="57"/>
      <c r="J17" s="46"/>
      <c r="K17" s="100"/>
      <c r="L17" s="44"/>
    </row>
    <row r="18" spans="1:12" ht="18.75" customHeight="1" x14ac:dyDescent="0.3">
      <c r="A18" s="56">
        <v>4</v>
      </c>
      <c r="B18" s="55" t="s">
        <v>153</v>
      </c>
      <c r="C18" s="47">
        <v>30000</v>
      </c>
      <c r="D18" s="47">
        <v>30000</v>
      </c>
      <c r="E18" s="56" t="s">
        <v>34</v>
      </c>
      <c r="F18" s="55" t="s">
        <v>157</v>
      </c>
      <c r="G18" s="47">
        <v>30000</v>
      </c>
      <c r="H18" s="55" t="s">
        <v>157</v>
      </c>
      <c r="I18" s="47">
        <v>30000</v>
      </c>
      <c r="J18" s="55" t="s">
        <v>32</v>
      </c>
      <c r="K18" s="54" t="s">
        <v>156</v>
      </c>
      <c r="L18" s="53" t="s">
        <v>51</v>
      </c>
    </row>
    <row r="19" spans="1:12" ht="18.75" customHeight="1" x14ac:dyDescent="0.3">
      <c r="A19" s="52"/>
      <c r="B19" s="51"/>
      <c r="C19" s="47"/>
      <c r="D19" s="47"/>
      <c r="E19" s="52"/>
      <c r="F19" s="51"/>
      <c r="G19" s="47"/>
      <c r="H19" s="51"/>
      <c r="I19" s="47"/>
      <c r="J19" s="51"/>
      <c r="K19" s="50"/>
      <c r="L19" s="49"/>
    </row>
    <row r="20" spans="1:12" ht="30.75" customHeight="1" x14ac:dyDescent="0.3">
      <c r="A20" s="48"/>
      <c r="B20" s="46"/>
      <c r="C20" s="47"/>
      <c r="D20" s="47"/>
      <c r="E20" s="48"/>
      <c r="F20" s="46"/>
      <c r="G20" s="47"/>
      <c r="H20" s="46"/>
      <c r="I20" s="47"/>
      <c r="J20" s="46"/>
      <c r="K20" s="45"/>
      <c r="L20" s="44"/>
    </row>
    <row r="21" spans="1:12" ht="18.75" customHeight="1" x14ac:dyDescent="0.3">
      <c r="A21" s="56">
        <v>5</v>
      </c>
      <c r="B21" s="55" t="s">
        <v>153</v>
      </c>
      <c r="C21" s="65">
        <v>30000</v>
      </c>
      <c r="D21" s="47">
        <v>30000</v>
      </c>
      <c r="E21" s="56" t="s">
        <v>34</v>
      </c>
      <c r="F21" s="55" t="s">
        <v>155</v>
      </c>
      <c r="G21" s="65">
        <v>30000</v>
      </c>
      <c r="H21" s="55" t="s">
        <v>155</v>
      </c>
      <c r="I21" s="65">
        <v>30000</v>
      </c>
      <c r="J21" s="55" t="s">
        <v>32</v>
      </c>
      <c r="K21" s="54" t="s">
        <v>154</v>
      </c>
      <c r="L21" s="53" t="s">
        <v>51</v>
      </c>
    </row>
    <row r="22" spans="1:12" ht="18.75" customHeight="1" x14ac:dyDescent="0.3">
      <c r="A22" s="52"/>
      <c r="B22" s="51"/>
      <c r="C22" s="63"/>
      <c r="D22" s="47"/>
      <c r="E22" s="52"/>
      <c r="F22" s="51"/>
      <c r="G22" s="63"/>
      <c r="H22" s="51"/>
      <c r="I22" s="63"/>
      <c r="J22" s="51"/>
      <c r="K22" s="50"/>
      <c r="L22" s="49"/>
    </row>
    <row r="23" spans="1:12" ht="28.5" customHeight="1" x14ac:dyDescent="0.3">
      <c r="A23" s="48"/>
      <c r="B23" s="46"/>
      <c r="C23" s="61"/>
      <c r="D23" s="47"/>
      <c r="E23" s="48"/>
      <c r="F23" s="46"/>
      <c r="G23" s="61"/>
      <c r="H23" s="46"/>
      <c r="I23" s="61"/>
      <c r="J23" s="46"/>
      <c r="K23" s="45"/>
      <c r="L23" s="44"/>
    </row>
    <row r="24" spans="1:12" x14ac:dyDescent="0.3">
      <c r="A24" s="56" t="s">
        <v>79</v>
      </c>
      <c r="B24" s="56" t="s">
        <v>78</v>
      </c>
      <c r="C24" s="66" t="s">
        <v>77</v>
      </c>
      <c r="D24" s="98" t="s">
        <v>76</v>
      </c>
      <c r="E24" s="56" t="s">
        <v>75</v>
      </c>
      <c r="F24" s="97" t="s">
        <v>74</v>
      </c>
      <c r="G24" s="96"/>
      <c r="H24" s="95" t="s">
        <v>73</v>
      </c>
      <c r="I24" s="94"/>
      <c r="J24" s="93" t="s">
        <v>72</v>
      </c>
      <c r="K24" s="92" t="s">
        <v>71</v>
      </c>
      <c r="L24" s="91"/>
    </row>
    <row r="25" spans="1:12" ht="18.75" customHeight="1" x14ac:dyDescent="0.3">
      <c r="A25" s="52"/>
      <c r="B25" s="52"/>
      <c r="C25" s="64" t="s">
        <v>70</v>
      </c>
      <c r="D25" s="90" t="s">
        <v>69</v>
      </c>
      <c r="E25" s="52"/>
      <c r="F25" s="89"/>
      <c r="G25" s="88"/>
      <c r="H25" s="87" t="s">
        <v>68</v>
      </c>
      <c r="I25" s="86"/>
      <c r="J25" s="85" t="s">
        <v>67</v>
      </c>
      <c r="K25" s="84"/>
      <c r="L25" s="83"/>
    </row>
    <row r="26" spans="1:12" x14ac:dyDescent="0.3">
      <c r="A26" s="48"/>
      <c r="B26" s="48"/>
      <c r="C26" s="62"/>
      <c r="D26" s="82"/>
      <c r="E26" s="48"/>
      <c r="F26" s="81"/>
      <c r="G26" s="80"/>
      <c r="H26" s="79"/>
      <c r="I26" s="78"/>
      <c r="J26" s="77"/>
      <c r="K26" s="76"/>
      <c r="L26" s="75"/>
    </row>
    <row r="27" spans="1:12" ht="18.75" customHeight="1" x14ac:dyDescent="0.3">
      <c r="A27" s="74" t="s">
        <v>66</v>
      </c>
      <c r="B27" s="73" t="s">
        <v>65</v>
      </c>
      <c r="C27" s="73" t="s">
        <v>64</v>
      </c>
      <c r="D27" s="73" t="s">
        <v>63</v>
      </c>
      <c r="E27" s="73" t="s">
        <v>62</v>
      </c>
      <c r="F27" s="72" t="s">
        <v>61</v>
      </c>
      <c r="G27" s="71"/>
      <c r="H27" s="72" t="s">
        <v>60</v>
      </c>
      <c r="I27" s="71"/>
      <c r="J27" s="73" t="s">
        <v>59</v>
      </c>
      <c r="K27" s="72" t="s">
        <v>58</v>
      </c>
      <c r="L27" s="71"/>
    </row>
    <row r="28" spans="1:12" ht="18.75" customHeight="1" x14ac:dyDescent="0.3">
      <c r="A28" s="56">
        <v>6</v>
      </c>
      <c r="B28" s="55" t="s">
        <v>153</v>
      </c>
      <c r="C28" s="65">
        <v>30000</v>
      </c>
      <c r="D28" s="47">
        <v>30000</v>
      </c>
      <c r="E28" s="56" t="s">
        <v>34</v>
      </c>
      <c r="F28" s="55" t="s">
        <v>152</v>
      </c>
      <c r="G28" s="65">
        <v>30000</v>
      </c>
      <c r="H28" s="55" t="s">
        <v>152</v>
      </c>
      <c r="I28" s="65">
        <v>30000</v>
      </c>
      <c r="J28" s="55" t="s">
        <v>32</v>
      </c>
      <c r="K28" s="54" t="s">
        <v>151</v>
      </c>
      <c r="L28" s="53" t="s">
        <v>51</v>
      </c>
    </row>
    <row r="29" spans="1:12" ht="18.75" customHeight="1" x14ac:dyDescent="0.3">
      <c r="A29" s="52"/>
      <c r="B29" s="51"/>
      <c r="C29" s="63"/>
      <c r="D29" s="47"/>
      <c r="E29" s="52"/>
      <c r="F29" s="51"/>
      <c r="G29" s="63"/>
      <c r="H29" s="51"/>
      <c r="I29" s="63"/>
      <c r="J29" s="51"/>
      <c r="K29" s="50"/>
      <c r="L29" s="49"/>
    </row>
    <row r="30" spans="1:12" ht="18.75" customHeight="1" x14ac:dyDescent="0.3">
      <c r="A30" s="48"/>
      <c r="B30" s="46"/>
      <c r="C30" s="61"/>
      <c r="D30" s="47"/>
      <c r="E30" s="48"/>
      <c r="F30" s="46"/>
      <c r="G30" s="61"/>
      <c r="H30" s="46"/>
      <c r="I30" s="61"/>
      <c r="J30" s="46"/>
      <c r="K30" s="45"/>
      <c r="L30" s="44"/>
    </row>
    <row r="31" spans="1:12" ht="18.75" customHeight="1" x14ac:dyDescent="0.3">
      <c r="A31" s="56">
        <v>7</v>
      </c>
      <c r="B31" s="55" t="s">
        <v>144</v>
      </c>
      <c r="C31" s="65">
        <v>30000</v>
      </c>
      <c r="D31" s="47">
        <v>30000</v>
      </c>
      <c r="E31" s="56" t="s">
        <v>34</v>
      </c>
      <c r="F31" s="55" t="s">
        <v>150</v>
      </c>
      <c r="G31" s="65">
        <v>30000</v>
      </c>
      <c r="H31" s="55" t="s">
        <v>150</v>
      </c>
      <c r="I31" s="65">
        <v>30000</v>
      </c>
      <c r="J31" s="55" t="s">
        <v>32</v>
      </c>
      <c r="K31" s="54" t="s">
        <v>149</v>
      </c>
      <c r="L31" s="53" t="s">
        <v>51</v>
      </c>
    </row>
    <row r="32" spans="1:12" ht="18.75" customHeight="1" x14ac:dyDescent="0.3">
      <c r="A32" s="52"/>
      <c r="B32" s="51"/>
      <c r="C32" s="63"/>
      <c r="D32" s="47"/>
      <c r="E32" s="52"/>
      <c r="F32" s="51"/>
      <c r="G32" s="63"/>
      <c r="H32" s="51"/>
      <c r="I32" s="63"/>
      <c r="J32" s="51"/>
      <c r="K32" s="50"/>
      <c r="L32" s="49"/>
    </row>
    <row r="33" spans="1:12" ht="18.75" customHeight="1" x14ac:dyDescent="0.3">
      <c r="A33" s="48"/>
      <c r="B33" s="46"/>
      <c r="C33" s="61"/>
      <c r="D33" s="47"/>
      <c r="E33" s="48"/>
      <c r="F33" s="46"/>
      <c r="G33" s="61"/>
      <c r="H33" s="46"/>
      <c r="I33" s="61"/>
      <c r="J33" s="46"/>
      <c r="K33" s="45"/>
      <c r="L33" s="44"/>
    </row>
    <row r="34" spans="1:12" ht="18.75" customHeight="1" x14ac:dyDescent="0.3">
      <c r="A34" s="56">
        <v>8</v>
      </c>
      <c r="B34" s="55" t="s">
        <v>144</v>
      </c>
      <c r="C34" s="65">
        <v>30000</v>
      </c>
      <c r="D34" s="47">
        <v>30000</v>
      </c>
      <c r="E34" s="56" t="s">
        <v>34</v>
      </c>
      <c r="F34" s="55" t="s">
        <v>148</v>
      </c>
      <c r="G34" s="65">
        <v>30000</v>
      </c>
      <c r="H34" s="55" t="s">
        <v>148</v>
      </c>
      <c r="I34" s="65">
        <v>30000</v>
      </c>
      <c r="J34" s="55" t="s">
        <v>32</v>
      </c>
      <c r="K34" s="54" t="s">
        <v>147</v>
      </c>
      <c r="L34" s="53" t="s">
        <v>51</v>
      </c>
    </row>
    <row r="35" spans="1:12" ht="18.75" customHeight="1" x14ac:dyDescent="0.3">
      <c r="A35" s="52"/>
      <c r="B35" s="51"/>
      <c r="C35" s="63"/>
      <c r="D35" s="47"/>
      <c r="E35" s="52"/>
      <c r="F35" s="51"/>
      <c r="G35" s="63"/>
      <c r="H35" s="51"/>
      <c r="I35" s="63"/>
      <c r="J35" s="51"/>
      <c r="K35" s="50"/>
      <c r="L35" s="49"/>
    </row>
    <row r="36" spans="1:12" ht="18.75" customHeight="1" x14ac:dyDescent="0.3">
      <c r="A36" s="48"/>
      <c r="B36" s="46"/>
      <c r="C36" s="61"/>
      <c r="D36" s="47"/>
      <c r="E36" s="48"/>
      <c r="F36" s="46"/>
      <c r="G36" s="61"/>
      <c r="H36" s="46"/>
      <c r="I36" s="61"/>
      <c r="J36" s="46"/>
      <c r="K36" s="45"/>
      <c r="L36" s="44"/>
    </row>
    <row r="37" spans="1:12" ht="18.75" customHeight="1" x14ac:dyDescent="0.3">
      <c r="A37" s="56">
        <v>9</v>
      </c>
      <c r="B37" s="55" t="s">
        <v>144</v>
      </c>
      <c r="C37" s="47">
        <v>30000</v>
      </c>
      <c r="D37" s="47">
        <v>30000</v>
      </c>
      <c r="E37" s="56" t="s">
        <v>34</v>
      </c>
      <c r="F37" s="55" t="s">
        <v>146</v>
      </c>
      <c r="G37" s="47">
        <v>30000</v>
      </c>
      <c r="H37" s="55" t="s">
        <v>146</v>
      </c>
      <c r="I37" s="47">
        <v>30000</v>
      </c>
      <c r="J37" s="55" t="s">
        <v>32</v>
      </c>
      <c r="K37" s="54" t="s">
        <v>145</v>
      </c>
      <c r="L37" s="53" t="s">
        <v>51</v>
      </c>
    </row>
    <row r="38" spans="1:12" ht="18.75" customHeight="1" x14ac:dyDescent="0.3">
      <c r="A38" s="52"/>
      <c r="B38" s="51"/>
      <c r="C38" s="47"/>
      <c r="D38" s="47"/>
      <c r="E38" s="52"/>
      <c r="F38" s="51"/>
      <c r="G38" s="47"/>
      <c r="H38" s="51"/>
      <c r="I38" s="47"/>
      <c r="J38" s="51"/>
      <c r="K38" s="50"/>
      <c r="L38" s="49"/>
    </row>
    <row r="39" spans="1:12" ht="18.75" customHeight="1" x14ac:dyDescent="0.3">
      <c r="A39" s="48"/>
      <c r="B39" s="46"/>
      <c r="C39" s="47"/>
      <c r="D39" s="47"/>
      <c r="E39" s="48"/>
      <c r="F39" s="46"/>
      <c r="G39" s="47"/>
      <c r="H39" s="46"/>
      <c r="I39" s="47"/>
      <c r="J39" s="46"/>
      <c r="K39" s="45"/>
      <c r="L39" s="44"/>
    </row>
    <row r="40" spans="1:12" ht="18.75" customHeight="1" x14ac:dyDescent="0.3">
      <c r="A40" s="56">
        <v>10</v>
      </c>
      <c r="B40" s="55" t="s">
        <v>144</v>
      </c>
      <c r="C40" s="65">
        <v>30000</v>
      </c>
      <c r="D40" s="47">
        <v>30000</v>
      </c>
      <c r="E40" s="56" t="s">
        <v>34</v>
      </c>
      <c r="F40" s="55" t="s">
        <v>143</v>
      </c>
      <c r="G40" s="65">
        <v>30000</v>
      </c>
      <c r="H40" s="55" t="s">
        <v>143</v>
      </c>
      <c r="I40" s="65">
        <v>30000</v>
      </c>
      <c r="J40" s="55" t="s">
        <v>32</v>
      </c>
      <c r="K40" s="54" t="s">
        <v>142</v>
      </c>
      <c r="L40" s="53" t="s">
        <v>51</v>
      </c>
    </row>
    <row r="41" spans="1:12" ht="18.75" customHeight="1" x14ac:dyDescent="0.3">
      <c r="A41" s="52"/>
      <c r="B41" s="51"/>
      <c r="C41" s="63"/>
      <c r="D41" s="47"/>
      <c r="E41" s="52"/>
      <c r="F41" s="51"/>
      <c r="G41" s="63"/>
      <c r="H41" s="51"/>
      <c r="I41" s="63"/>
      <c r="J41" s="51"/>
      <c r="K41" s="50"/>
      <c r="L41" s="49"/>
    </row>
    <row r="42" spans="1:12" ht="18.75" customHeight="1" x14ac:dyDescent="0.3">
      <c r="A42" s="48"/>
      <c r="B42" s="46"/>
      <c r="C42" s="61"/>
      <c r="D42" s="47"/>
      <c r="E42" s="48"/>
      <c r="F42" s="46"/>
      <c r="G42" s="61"/>
      <c r="H42" s="46"/>
      <c r="I42" s="61"/>
      <c r="J42" s="46"/>
      <c r="K42" s="45"/>
      <c r="L42" s="44"/>
    </row>
    <row r="43" spans="1:12" ht="18.75" customHeight="1" x14ac:dyDescent="0.3">
      <c r="A43" s="56">
        <v>11</v>
      </c>
      <c r="B43" s="55" t="s">
        <v>117</v>
      </c>
      <c r="C43" s="65">
        <v>30000</v>
      </c>
      <c r="D43" s="47">
        <v>30000</v>
      </c>
      <c r="E43" s="56" t="s">
        <v>34</v>
      </c>
      <c r="F43" s="55" t="s">
        <v>141</v>
      </c>
      <c r="G43" s="65">
        <v>30000</v>
      </c>
      <c r="H43" s="55" t="s">
        <v>141</v>
      </c>
      <c r="I43" s="65">
        <v>30000</v>
      </c>
      <c r="J43" s="55" t="s">
        <v>32</v>
      </c>
      <c r="K43" s="54" t="s">
        <v>140</v>
      </c>
      <c r="L43" s="53" t="s">
        <v>51</v>
      </c>
    </row>
    <row r="44" spans="1:12" ht="18.75" customHeight="1" x14ac:dyDescent="0.3">
      <c r="A44" s="52"/>
      <c r="B44" s="51"/>
      <c r="C44" s="63"/>
      <c r="D44" s="47"/>
      <c r="E44" s="52"/>
      <c r="F44" s="51"/>
      <c r="G44" s="63"/>
      <c r="H44" s="51"/>
      <c r="I44" s="63"/>
      <c r="J44" s="51"/>
      <c r="K44" s="50"/>
      <c r="L44" s="49"/>
    </row>
    <row r="45" spans="1:12" ht="18.75" customHeight="1" x14ac:dyDescent="0.3">
      <c r="A45" s="48"/>
      <c r="B45" s="46"/>
      <c r="C45" s="61"/>
      <c r="D45" s="47"/>
      <c r="E45" s="48"/>
      <c r="F45" s="46"/>
      <c r="G45" s="61"/>
      <c r="H45" s="46"/>
      <c r="I45" s="61"/>
      <c r="J45" s="46"/>
      <c r="K45" s="45"/>
      <c r="L45" s="44"/>
    </row>
    <row r="46" spans="1:12" ht="18.75" customHeight="1" x14ac:dyDescent="0.3">
      <c r="A46" s="56">
        <v>12</v>
      </c>
      <c r="B46" s="55" t="s">
        <v>117</v>
      </c>
      <c r="C46" s="65">
        <v>30000</v>
      </c>
      <c r="D46" s="47">
        <v>30000</v>
      </c>
      <c r="E46" s="56" t="s">
        <v>34</v>
      </c>
      <c r="F46" s="56" t="s">
        <v>139</v>
      </c>
      <c r="G46" s="65">
        <v>30000</v>
      </c>
      <c r="H46" s="56" t="s">
        <v>139</v>
      </c>
      <c r="I46" s="65">
        <v>30000</v>
      </c>
      <c r="J46" s="55" t="s">
        <v>32</v>
      </c>
      <c r="K46" s="54" t="s">
        <v>138</v>
      </c>
      <c r="L46" s="53" t="s">
        <v>51</v>
      </c>
    </row>
    <row r="47" spans="1:12" ht="18.75" customHeight="1" x14ac:dyDescent="0.3">
      <c r="A47" s="52"/>
      <c r="B47" s="51"/>
      <c r="C47" s="63"/>
      <c r="D47" s="47"/>
      <c r="E47" s="52"/>
      <c r="F47" s="52"/>
      <c r="G47" s="63"/>
      <c r="H47" s="52"/>
      <c r="I47" s="63"/>
      <c r="J47" s="51"/>
      <c r="K47" s="50"/>
      <c r="L47" s="49"/>
    </row>
    <row r="48" spans="1:12" ht="18.75" customHeight="1" x14ac:dyDescent="0.3">
      <c r="A48" s="48"/>
      <c r="B48" s="46"/>
      <c r="C48" s="61"/>
      <c r="D48" s="47"/>
      <c r="E48" s="48"/>
      <c r="F48" s="48"/>
      <c r="G48" s="61"/>
      <c r="H48" s="48"/>
      <c r="I48" s="61"/>
      <c r="J48" s="46"/>
      <c r="K48" s="45"/>
      <c r="L48" s="44"/>
    </row>
    <row r="49" spans="1:12" ht="18.75" customHeight="1" x14ac:dyDescent="0.3">
      <c r="D49" s="39"/>
      <c r="E49" s="39"/>
      <c r="F49" s="39"/>
      <c r="G49" s="39"/>
      <c r="I49" s="39"/>
      <c r="K49" s="39"/>
      <c r="L49" s="39"/>
    </row>
    <row r="50" spans="1:12" ht="18.75" customHeight="1" x14ac:dyDescent="0.3">
      <c r="A50" s="56" t="s">
        <v>79</v>
      </c>
      <c r="B50" s="56" t="s">
        <v>78</v>
      </c>
      <c r="C50" s="66" t="s">
        <v>77</v>
      </c>
      <c r="D50" s="98" t="s">
        <v>76</v>
      </c>
      <c r="E50" s="56" t="s">
        <v>75</v>
      </c>
      <c r="F50" s="97" t="s">
        <v>74</v>
      </c>
      <c r="G50" s="96"/>
      <c r="H50" s="95" t="s">
        <v>73</v>
      </c>
      <c r="I50" s="94"/>
      <c r="J50" s="93" t="s">
        <v>72</v>
      </c>
      <c r="K50" s="92" t="s">
        <v>71</v>
      </c>
      <c r="L50" s="91"/>
    </row>
    <row r="51" spans="1:12" ht="18.75" customHeight="1" x14ac:dyDescent="0.3">
      <c r="A51" s="52"/>
      <c r="B51" s="52"/>
      <c r="C51" s="64" t="s">
        <v>70</v>
      </c>
      <c r="D51" s="90" t="s">
        <v>69</v>
      </c>
      <c r="E51" s="52"/>
      <c r="F51" s="89"/>
      <c r="G51" s="88"/>
      <c r="H51" s="87" t="s">
        <v>68</v>
      </c>
      <c r="I51" s="86"/>
      <c r="J51" s="85" t="s">
        <v>67</v>
      </c>
      <c r="K51" s="84"/>
      <c r="L51" s="83"/>
    </row>
    <row r="52" spans="1:12" ht="18.75" customHeight="1" x14ac:dyDescent="0.3">
      <c r="A52" s="48"/>
      <c r="B52" s="48"/>
      <c r="C52" s="62"/>
      <c r="D52" s="82"/>
      <c r="E52" s="48"/>
      <c r="F52" s="81"/>
      <c r="G52" s="80"/>
      <c r="H52" s="79"/>
      <c r="I52" s="78"/>
      <c r="J52" s="77"/>
      <c r="K52" s="76"/>
      <c r="L52" s="75"/>
    </row>
    <row r="53" spans="1:12" ht="18.75" customHeight="1" x14ac:dyDescent="0.3">
      <c r="A53" s="74" t="s">
        <v>66</v>
      </c>
      <c r="B53" s="73" t="s">
        <v>65</v>
      </c>
      <c r="C53" s="73" t="s">
        <v>64</v>
      </c>
      <c r="D53" s="73" t="s">
        <v>63</v>
      </c>
      <c r="E53" s="73" t="s">
        <v>62</v>
      </c>
      <c r="F53" s="72" t="s">
        <v>61</v>
      </c>
      <c r="G53" s="71"/>
      <c r="H53" s="72" t="s">
        <v>60</v>
      </c>
      <c r="I53" s="71"/>
      <c r="J53" s="73" t="s">
        <v>59</v>
      </c>
      <c r="K53" s="72" t="s">
        <v>58</v>
      </c>
      <c r="L53" s="71"/>
    </row>
    <row r="54" spans="1:12" ht="18.75" customHeight="1" x14ac:dyDescent="0.3">
      <c r="A54" s="56">
        <v>13</v>
      </c>
      <c r="B54" s="55" t="s">
        <v>117</v>
      </c>
      <c r="C54" s="65">
        <v>30000</v>
      </c>
      <c r="D54" s="47">
        <v>30000</v>
      </c>
      <c r="E54" s="56" t="s">
        <v>34</v>
      </c>
      <c r="F54" s="55" t="s">
        <v>137</v>
      </c>
      <c r="G54" s="65">
        <v>30000</v>
      </c>
      <c r="H54" s="55" t="s">
        <v>137</v>
      </c>
      <c r="I54" s="65">
        <v>30000</v>
      </c>
      <c r="J54" s="55" t="s">
        <v>32</v>
      </c>
      <c r="K54" s="54" t="s">
        <v>136</v>
      </c>
      <c r="L54" s="53" t="s">
        <v>51</v>
      </c>
    </row>
    <row r="55" spans="1:12" ht="18.75" customHeight="1" x14ac:dyDescent="0.3">
      <c r="A55" s="52"/>
      <c r="B55" s="51"/>
      <c r="C55" s="63"/>
      <c r="D55" s="47"/>
      <c r="E55" s="52"/>
      <c r="F55" s="51"/>
      <c r="G55" s="63"/>
      <c r="H55" s="51"/>
      <c r="I55" s="63"/>
      <c r="J55" s="51"/>
      <c r="K55" s="50"/>
      <c r="L55" s="49"/>
    </row>
    <row r="56" spans="1:12" ht="18.75" customHeight="1" x14ac:dyDescent="0.3">
      <c r="A56" s="48"/>
      <c r="B56" s="46"/>
      <c r="C56" s="61"/>
      <c r="D56" s="47"/>
      <c r="E56" s="48"/>
      <c r="F56" s="46"/>
      <c r="G56" s="61"/>
      <c r="H56" s="46"/>
      <c r="I56" s="61"/>
      <c r="J56" s="46"/>
      <c r="K56" s="45"/>
      <c r="L56" s="44"/>
    </row>
    <row r="57" spans="1:12" ht="18.75" customHeight="1" x14ac:dyDescent="0.3">
      <c r="A57" s="56">
        <v>14</v>
      </c>
      <c r="B57" s="55" t="s">
        <v>117</v>
      </c>
      <c r="C57" s="65">
        <v>30000</v>
      </c>
      <c r="D57" s="47">
        <v>30000</v>
      </c>
      <c r="E57" s="56" t="s">
        <v>34</v>
      </c>
      <c r="F57" s="55" t="s">
        <v>135</v>
      </c>
      <c r="G57" s="65">
        <v>30000</v>
      </c>
      <c r="H57" s="55" t="s">
        <v>135</v>
      </c>
      <c r="I57" s="65">
        <v>30000</v>
      </c>
      <c r="J57" s="55" t="s">
        <v>32</v>
      </c>
      <c r="K57" s="54" t="s">
        <v>134</v>
      </c>
      <c r="L57" s="53" t="s">
        <v>51</v>
      </c>
    </row>
    <row r="58" spans="1:12" ht="18.75" customHeight="1" x14ac:dyDescent="0.3">
      <c r="A58" s="52"/>
      <c r="B58" s="51"/>
      <c r="C58" s="63"/>
      <c r="D58" s="47"/>
      <c r="E58" s="52"/>
      <c r="F58" s="51"/>
      <c r="G58" s="63"/>
      <c r="H58" s="51"/>
      <c r="I58" s="63"/>
      <c r="J58" s="51"/>
      <c r="K58" s="50"/>
      <c r="L58" s="49"/>
    </row>
    <row r="59" spans="1:12" ht="18.75" customHeight="1" x14ac:dyDescent="0.3">
      <c r="A59" s="48"/>
      <c r="B59" s="46"/>
      <c r="C59" s="61"/>
      <c r="D59" s="47"/>
      <c r="E59" s="48"/>
      <c r="F59" s="46"/>
      <c r="G59" s="61"/>
      <c r="H59" s="46"/>
      <c r="I59" s="61"/>
      <c r="J59" s="46"/>
      <c r="K59" s="45"/>
      <c r="L59" s="44"/>
    </row>
    <row r="60" spans="1:12" ht="18.75" customHeight="1" x14ac:dyDescent="0.3">
      <c r="A60" s="56">
        <v>15</v>
      </c>
      <c r="B60" s="55" t="s">
        <v>117</v>
      </c>
      <c r="C60" s="47">
        <v>30000</v>
      </c>
      <c r="D60" s="47">
        <v>30000</v>
      </c>
      <c r="E60" s="56" t="s">
        <v>34</v>
      </c>
      <c r="F60" s="55" t="s">
        <v>133</v>
      </c>
      <c r="G60" s="47">
        <v>30000</v>
      </c>
      <c r="H60" s="55" t="s">
        <v>133</v>
      </c>
      <c r="I60" s="47">
        <v>30000</v>
      </c>
      <c r="J60" s="55" t="s">
        <v>32</v>
      </c>
      <c r="K60" s="54" t="s">
        <v>132</v>
      </c>
      <c r="L60" s="53" t="s">
        <v>51</v>
      </c>
    </row>
    <row r="61" spans="1:12" ht="18.75" customHeight="1" x14ac:dyDescent="0.3">
      <c r="A61" s="52"/>
      <c r="B61" s="51"/>
      <c r="C61" s="47"/>
      <c r="D61" s="47"/>
      <c r="E61" s="52"/>
      <c r="F61" s="52"/>
      <c r="G61" s="47"/>
      <c r="H61" s="52"/>
      <c r="I61" s="47"/>
      <c r="J61" s="51"/>
      <c r="K61" s="50"/>
      <c r="L61" s="49"/>
    </row>
    <row r="62" spans="1:12" ht="18.75" customHeight="1" x14ac:dyDescent="0.3">
      <c r="A62" s="48"/>
      <c r="B62" s="46"/>
      <c r="C62" s="47"/>
      <c r="D62" s="47"/>
      <c r="E62" s="48"/>
      <c r="F62" s="48"/>
      <c r="G62" s="47"/>
      <c r="H62" s="48"/>
      <c r="I62" s="47"/>
      <c r="J62" s="46"/>
      <c r="K62" s="45"/>
      <c r="L62" s="44"/>
    </row>
    <row r="63" spans="1:12" ht="18.75" customHeight="1" x14ac:dyDescent="0.3">
      <c r="A63" s="56">
        <v>16</v>
      </c>
      <c r="B63" s="55" t="s">
        <v>117</v>
      </c>
      <c r="C63" s="47">
        <v>30000</v>
      </c>
      <c r="D63" s="47">
        <v>30000</v>
      </c>
      <c r="E63" s="56" t="s">
        <v>34</v>
      </c>
      <c r="F63" s="55" t="s">
        <v>131</v>
      </c>
      <c r="G63" s="47">
        <v>30000</v>
      </c>
      <c r="H63" s="55" t="s">
        <v>131</v>
      </c>
      <c r="I63" s="47">
        <v>30000</v>
      </c>
      <c r="J63" s="55" t="s">
        <v>32</v>
      </c>
      <c r="K63" s="54" t="s">
        <v>130</v>
      </c>
      <c r="L63" s="53" t="s">
        <v>51</v>
      </c>
    </row>
    <row r="64" spans="1:12" ht="18.75" customHeight="1" x14ac:dyDescent="0.3">
      <c r="A64" s="52"/>
      <c r="B64" s="51"/>
      <c r="C64" s="47"/>
      <c r="D64" s="47"/>
      <c r="E64" s="52"/>
      <c r="F64" s="52"/>
      <c r="G64" s="47"/>
      <c r="H64" s="52"/>
      <c r="I64" s="47"/>
      <c r="J64" s="51"/>
      <c r="K64" s="50"/>
      <c r="L64" s="49"/>
    </row>
    <row r="65" spans="1:12" ht="18.75" customHeight="1" x14ac:dyDescent="0.3">
      <c r="A65" s="48"/>
      <c r="B65" s="46"/>
      <c r="C65" s="47"/>
      <c r="D65" s="47"/>
      <c r="E65" s="48"/>
      <c r="F65" s="48"/>
      <c r="G65" s="47"/>
      <c r="H65" s="48"/>
      <c r="I65" s="47"/>
      <c r="J65" s="46"/>
      <c r="K65" s="45"/>
      <c r="L65" s="44"/>
    </row>
    <row r="66" spans="1:12" ht="18.75" customHeight="1" x14ac:dyDescent="0.3">
      <c r="A66" s="56">
        <v>17</v>
      </c>
      <c r="B66" s="55" t="s">
        <v>117</v>
      </c>
      <c r="C66" s="47">
        <v>30000</v>
      </c>
      <c r="D66" s="47">
        <v>30000</v>
      </c>
      <c r="E66" s="56" t="s">
        <v>34</v>
      </c>
      <c r="F66" s="99" t="s">
        <v>129</v>
      </c>
      <c r="G66" s="47">
        <v>30000</v>
      </c>
      <c r="H66" s="99" t="s">
        <v>129</v>
      </c>
      <c r="I66" s="47">
        <v>30000</v>
      </c>
      <c r="J66" s="55" t="s">
        <v>32</v>
      </c>
      <c r="K66" s="54" t="s">
        <v>128</v>
      </c>
      <c r="L66" s="53" t="s">
        <v>51</v>
      </c>
    </row>
    <row r="67" spans="1:12" ht="18.75" customHeight="1" x14ac:dyDescent="0.3">
      <c r="A67" s="52"/>
      <c r="B67" s="51"/>
      <c r="C67" s="47"/>
      <c r="D67" s="47"/>
      <c r="E67" s="52"/>
      <c r="F67" s="99"/>
      <c r="G67" s="47"/>
      <c r="H67" s="99"/>
      <c r="I67" s="47"/>
      <c r="J67" s="51"/>
      <c r="K67" s="50"/>
      <c r="L67" s="49"/>
    </row>
    <row r="68" spans="1:12" ht="18.75" customHeight="1" x14ac:dyDescent="0.3">
      <c r="A68" s="48"/>
      <c r="B68" s="46"/>
      <c r="C68" s="47"/>
      <c r="D68" s="47"/>
      <c r="E68" s="48"/>
      <c r="F68" s="99"/>
      <c r="G68" s="47"/>
      <c r="H68" s="99"/>
      <c r="I68" s="47"/>
      <c r="J68" s="46"/>
      <c r="K68" s="45"/>
      <c r="L68" s="44"/>
    </row>
    <row r="69" spans="1:12" ht="18.75" customHeight="1" x14ac:dyDescent="0.3">
      <c r="A69" s="56">
        <v>18</v>
      </c>
      <c r="B69" s="55" t="s">
        <v>117</v>
      </c>
      <c r="C69" s="47">
        <v>30000</v>
      </c>
      <c r="D69" s="47">
        <v>30000</v>
      </c>
      <c r="E69" s="56" t="s">
        <v>34</v>
      </c>
      <c r="F69" s="99" t="s">
        <v>127</v>
      </c>
      <c r="G69" s="47">
        <v>30000</v>
      </c>
      <c r="H69" s="99" t="s">
        <v>127</v>
      </c>
      <c r="I69" s="47">
        <v>30000</v>
      </c>
      <c r="J69" s="55" t="s">
        <v>32</v>
      </c>
      <c r="K69" s="54" t="s">
        <v>126</v>
      </c>
      <c r="L69" s="53" t="s">
        <v>51</v>
      </c>
    </row>
    <row r="70" spans="1:12" ht="18.75" customHeight="1" x14ac:dyDescent="0.3">
      <c r="A70" s="52"/>
      <c r="B70" s="51"/>
      <c r="C70" s="47"/>
      <c r="D70" s="47"/>
      <c r="E70" s="52"/>
      <c r="F70" s="99"/>
      <c r="G70" s="47"/>
      <c r="H70" s="99"/>
      <c r="I70" s="47"/>
      <c r="J70" s="51"/>
      <c r="K70" s="50"/>
      <c r="L70" s="49"/>
    </row>
    <row r="71" spans="1:12" ht="18.75" customHeight="1" x14ac:dyDescent="0.3">
      <c r="A71" s="48"/>
      <c r="B71" s="46"/>
      <c r="C71" s="47"/>
      <c r="D71" s="47"/>
      <c r="E71" s="48"/>
      <c r="F71" s="99"/>
      <c r="G71" s="47"/>
      <c r="H71" s="99"/>
      <c r="I71" s="47"/>
      <c r="J71" s="46"/>
      <c r="K71" s="45"/>
      <c r="L71" s="44"/>
    </row>
    <row r="72" spans="1:12" ht="18.75" customHeight="1" x14ac:dyDescent="0.3">
      <c r="A72" s="56">
        <v>19</v>
      </c>
      <c r="B72" s="55" t="s">
        <v>117</v>
      </c>
      <c r="C72" s="47">
        <v>30000</v>
      </c>
      <c r="D72" s="47">
        <v>30000</v>
      </c>
      <c r="E72" s="56" t="s">
        <v>34</v>
      </c>
      <c r="F72" s="99" t="s">
        <v>125</v>
      </c>
      <c r="G72" s="47">
        <v>30000</v>
      </c>
      <c r="H72" s="99" t="s">
        <v>125</v>
      </c>
      <c r="I72" s="47">
        <v>30000</v>
      </c>
      <c r="J72" s="55" t="s">
        <v>32</v>
      </c>
      <c r="K72" s="54" t="s">
        <v>124</v>
      </c>
      <c r="L72" s="53" t="s">
        <v>51</v>
      </c>
    </row>
    <row r="73" spans="1:12" ht="18.75" customHeight="1" x14ac:dyDescent="0.3">
      <c r="A73" s="52"/>
      <c r="B73" s="51"/>
      <c r="C73" s="47"/>
      <c r="D73" s="47"/>
      <c r="E73" s="52"/>
      <c r="F73" s="99"/>
      <c r="G73" s="47"/>
      <c r="H73" s="99"/>
      <c r="I73" s="47"/>
      <c r="J73" s="51"/>
      <c r="K73" s="50"/>
      <c r="L73" s="49"/>
    </row>
    <row r="74" spans="1:12" ht="18.75" customHeight="1" x14ac:dyDescent="0.3">
      <c r="A74" s="48"/>
      <c r="B74" s="46"/>
      <c r="C74" s="47"/>
      <c r="D74" s="47"/>
      <c r="E74" s="48"/>
      <c r="F74" s="99"/>
      <c r="G74" s="47"/>
      <c r="H74" s="99"/>
      <c r="I74" s="47"/>
      <c r="J74" s="46"/>
      <c r="K74" s="45"/>
      <c r="L74" s="44"/>
    </row>
    <row r="75" spans="1:12" ht="18.75" customHeight="1" x14ac:dyDescent="0.3"/>
    <row r="76" spans="1:12" ht="18.75" customHeight="1" x14ac:dyDescent="0.3">
      <c r="A76" s="56" t="s">
        <v>79</v>
      </c>
      <c r="B76" s="56" t="s">
        <v>78</v>
      </c>
      <c r="C76" s="66" t="s">
        <v>77</v>
      </c>
      <c r="D76" s="98" t="s">
        <v>76</v>
      </c>
      <c r="E76" s="56" t="s">
        <v>75</v>
      </c>
      <c r="F76" s="97" t="s">
        <v>74</v>
      </c>
      <c r="G76" s="96"/>
      <c r="H76" s="95" t="s">
        <v>73</v>
      </c>
      <c r="I76" s="94"/>
      <c r="J76" s="93" t="s">
        <v>72</v>
      </c>
      <c r="K76" s="92" t="s">
        <v>71</v>
      </c>
      <c r="L76" s="91"/>
    </row>
    <row r="77" spans="1:12" ht="18.75" customHeight="1" x14ac:dyDescent="0.3">
      <c r="A77" s="52"/>
      <c r="B77" s="52"/>
      <c r="C77" s="64" t="s">
        <v>70</v>
      </c>
      <c r="D77" s="90" t="s">
        <v>69</v>
      </c>
      <c r="E77" s="52"/>
      <c r="F77" s="89"/>
      <c r="G77" s="88"/>
      <c r="H77" s="87" t="s">
        <v>68</v>
      </c>
      <c r="I77" s="86"/>
      <c r="J77" s="85" t="s">
        <v>67</v>
      </c>
      <c r="K77" s="84"/>
      <c r="L77" s="83"/>
    </row>
    <row r="78" spans="1:12" ht="18.75" customHeight="1" x14ac:dyDescent="0.3">
      <c r="A78" s="48"/>
      <c r="B78" s="48"/>
      <c r="C78" s="62"/>
      <c r="D78" s="82"/>
      <c r="E78" s="48"/>
      <c r="F78" s="81"/>
      <c r="G78" s="80"/>
      <c r="H78" s="79"/>
      <c r="I78" s="78"/>
      <c r="J78" s="77"/>
      <c r="K78" s="76"/>
      <c r="L78" s="75"/>
    </row>
    <row r="79" spans="1:12" ht="18.75" customHeight="1" x14ac:dyDescent="0.3">
      <c r="A79" s="74" t="s">
        <v>66</v>
      </c>
      <c r="B79" s="73" t="s">
        <v>65</v>
      </c>
      <c r="C79" s="73" t="s">
        <v>64</v>
      </c>
      <c r="D79" s="73" t="s">
        <v>63</v>
      </c>
      <c r="E79" s="73" t="s">
        <v>62</v>
      </c>
      <c r="F79" s="72" t="s">
        <v>61</v>
      </c>
      <c r="G79" s="71"/>
      <c r="H79" s="72" t="s">
        <v>60</v>
      </c>
      <c r="I79" s="71"/>
      <c r="J79" s="73" t="s">
        <v>59</v>
      </c>
      <c r="K79" s="72" t="s">
        <v>58</v>
      </c>
      <c r="L79" s="71"/>
    </row>
    <row r="80" spans="1:12" ht="18.75" customHeight="1" x14ac:dyDescent="0.3">
      <c r="A80" s="56">
        <v>20</v>
      </c>
      <c r="B80" s="55" t="s">
        <v>117</v>
      </c>
      <c r="C80" s="65">
        <v>30000</v>
      </c>
      <c r="D80" s="47">
        <v>30000</v>
      </c>
      <c r="E80" s="56" t="s">
        <v>34</v>
      </c>
      <c r="F80" s="55" t="s">
        <v>123</v>
      </c>
      <c r="G80" s="65">
        <v>30000</v>
      </c>
      <c r="H80" s="55" t="s">
        <v>123</v>
      </c>
      <c r="I80" s="65">
        <v>30000</v>
      </c>
      <c r="J80" s="55" t="s">
        <v>32</v>
      </c>
      <c r="K80" s="54" t="s">
        <v>122</v>
      </c>
      <c r="L80" s="53" t="s">
        <v>51</v>
      </c>
    </row>
    <row r="81" spans="1:12" ht="18.75" customHeight="1" x14ac:dyDescent="0.3">
      <c r="A81" s="52"/>
      <c r="B81" s="51"/>
      <c r="C81" s="63"/>
      <c r="D81" s="47"/>
      <c r="E81" s="52"/>
      <c r="F81" s="51"/>
      <c r="G81" s="63"/>
      <c r="H81" s="51"/>
      <c r="I81" s="63"/>
      <c r="J81" s="51"/>
      <c r="K81" s="50"/>
      <c r="L81" s="49"/>
    </row>
    <row r="82" spans="1:12" ht="18.75" customHeight="1" x14ac:dyDescent="0.3">
      <c r="A82" s="48"/>
      <c r="B82" s="46"/>
      <c r="C82" s="61"/>
      <c r="D82" s="47"/>
      <c r="E82" s="48"/>
      <c r="F82" s="46"/>
      <c r="G82" s="61"/>
      <c r="H82" s="46"/>
      <c r="I82" s="61"/>
      <c r="J82" s="46"/>
      <c r="K82" s="45"/>
      <c r="L82" s="44"/>
    </row>
    <row r="83" spans="1:12" ht="18.75" customHeight="1" x14ac:dyDescent="0.3">
      <c r="A83" s="56">
        <v>21</v>
      </c>
      <c r="B83" s="55" t="s">
        <v>117</v>
      </c>
      <c r="C83" s="65">
        <v>30000</v>
      </c>
      <c r="D83" s="47">
        <v>30000</v>
      </c>
      <c r="E83" s="56" t="s">
        <v>34</v>
      </c>
      <c r="F83" s="55" t="s">
        <v>121</v>
      </c>
      <c r="G83" s="65">
        <v>30000</v>
      </c>
      <c r="H83" s="55" t="s">
        <v>121</v>
      </c>
      <c r="I83" s="65">
        <v>30000</v>
      </c>
      <c r="J83" s="55" t="s">
        <v>32</v>
      </c>
      <c r="K83" s="54" t="s">
        <v>120</v>
      </c>
      <c r="L83" s="53" t="s">
        <v>51</v>
      </c>
    </row>
    <row r="84" spans="1:12" ht="18.75" customHeight="1" x14ac:dyDescent="0.3">
      <c r="A84" s="52"/>
      <c r="B84" s="51"/>
      <c r="C84" s="63"/>
      <c r="D84" s="47"/>
      <c r="E84" s="52"/>
      <c r="F84" s="51"/>
      <c r="G84" s="63"/>
      <c r="H84" s="51"/>
      <c r="I84" s="63"/>
      <c r="J84" s="51"/>
      <c r="K84" s="50"/>
      <c r="L84" s="49"/>
    </row>
    <row r="85" spans="1:12" ht="18.75" customHeight="1" x14ac:dyDescent="0.3">
      <c r="A85" s="48"/>
      <c r="B85" s="46"/>
      <c r="C85" s="61"/>
      <c r="D85" s="47"/>
      <c r="E85" s="48"/>
      <c r="F85" s="46"/>
      <c r="G85" s="61"/>
      <c r="H85" s="46"/>
      <c r="I85" s="61"/>
      <c r="J85" s="46"/>
      <c r="K85" s="45"/>
      <c r="L85" s="44"/>
    </row>
    <row r="86" spans="1:12" ht="18.75" customHeight="1" x14ac:dyDescent="0.3">
      <c r="A86" s="56">
        <v>22</v>
      </c>
      <c r="B86" s="55" t="s">
        <v>117</v>
      </c>
      <c r="C86" s="65">
        <v>30000</v>
      </c>
      <c r="D86" s="47">
        <v>30000</v>
      </c>
      <c r="E86" s="56" t="s">
        <v>34</v>
      </c>
      <c r="F86" s="56" t="s">
        <v>119</v>
      </c>
      <c r="G86" s="65">
        <v>30000</v>
      </c>
      <c r="H86" s="56" t="s">
        <v>119</v>
      </c>
      <c r="I86" s="65">
        <v>30000</v>
      </c>
      <c r="J86" s="55" t="s">
        <v>32</v>
      </c>
      <c r="K86" s="54" t="s">
        <v>118</v>
      </c>
      <c r="L86" s="53" t="s">
        <v>51</v>
      </c>
    </row>
    <row r="87" spans="1:12" ht="18.75" customHeight="1" x14ac:dyDescent="0.3">
      <c r="A87" s="52"/>
      <c r="B87" s="51"/>
      <c r="C87" s="63"/>
      <c r="D87" s="47"/>
      <c r="E87" s="52"/>
      <c r="F87" s="52"/>
      <c r="G87" s="63"/>
      <c r="H87" s="52"/>
      <c r="I87" s="63"/>
      <c r="J87" s="51"/>
      <c r="K87" s="50"/>
      <c r="L87" s="49"/>
    </row>
    <row r="88" spans="1:12" ht="18.75" customHeight="1" x14ac:dyDescent="0.3">
      <c r="A88" s="48"/>
      <c r="B88" s="46"/>
      <c r="C88" s="61"/>
      <c r="D88" s="47"/>
      <c r="E88" s="48"/>
      <c r="F88" s="48"/>
      <c r="G88" s="61"/>
      <c r="H88" s="48"/>
      <c r="I88" s="61"/>
      <c r="J88" s="46"/>
      <c r="K88" s="45"/>
      <c r="L88" s="44"/>
    </row>
    <row r="89" spans="1:12" ht="18.75" customHeight="1" x14ac:dyDescent="0.3">
      <c r="A89" s="56">
        <v>23</v>
      </c>
      <c r="B89" s="55" t="s">
        <v>117</v>
      </c>
      <c r="C89" s="47">
        <v>30000</v>
      </c>
      <c r="D89" s="47">
        <v>30000</v>
      </c>
      <c r="E89" s="56" t="s">
        <v>34</v>
      </c>
      <c r="F89" s="55" t="s">
        <v>116</v>
      </c>
      <c r="G89" s="47">
        <v>30000</v>
      </c>
      <c r="H89" s="55" t="s">
        <v>116</v>
      </c>
      <c r="I89" s="47">
        <v>30000</v>
      </c>
      <c r="J89" s="55" t="s">
        <v>32</v>
      </c>
      <c r="K89" s="54" t="s">
        <v>115</v>
      </c>
      <c r="L89" s="53" t="s">
        <v>51</v>
      </c>
    </row>
    <row r="90" spans="1:12" ht="18.75" customHeight="1" x14ac:dyDescent="0.3">
      <c r="A90" s="52"/>
      <c r="B90" s="51"/>
      <c r="C90" s="47"/>
      <c r="D90" s="47"/>
      <c r="E90" s="52"/>
      <c r="F90" s="52"/>
      <c r="G90" s="47"/>
      <c r="H90" s="52"/>
      <c r="I90" s="47"/>
      <c r="J90" s="51"/>
      <c r="K90" s="50"/>
      <c r="L90" s="49"/>
    </row>
    <row r="91" spans="1:12" ht="18.75" customHeight="1" x14ac:dyDescent="0.3">
      <c r="A91" s="48"/>
      <c r="B91" s="46"/>
      <c r="C91" s="47"/>
      <c r="D91" s="47"/>
      <c r="E91" s="48"/>
      <c r="F91" s="48"/>
      <c r="G91" s="47"/>
      <c r="H91" s="48"/>
      <c r="I91" s="47"/>
      <c r="J91" s="46"/>
      <c r="K91" s="45"/>
      <c r="L91" s="44"/>
    </row>
    <row r="92" spans="1:12" ht="18.75" customHeight="1" x14ac:dyDescent="0.3">
      <c r="A92" s="56">
        <v>24</v>
      </c>
      <c r="B92" s="55" t="s">
        <v>114</v>
      </c>
      <c r="C92" s="70">
        <v>36000</v>
      </c>
      <c r="D92" s="70">
        <v>36000</v>
      </c>
      <c r="E92" s="56" t="s">
        <v>34</v>
      </c>
      <c r="F92" s="55" t="s">
        <v>113</v>
      </c>
      <c r="G92" s="70">
        <v>36000</v>
      </c>
      <c r="H92" s="55" t="s">
        <v>113</v>
      </c>
      <c r="I92" s="70">
        <v>36000</v>
      </c>
      <c r="J92" s="55" t="s">
        <v>32</v>
      </c>
      <c r="K92" s="54" t="s">
        <v>112</v>
      </c>
      <c r="L92" s="53" t="s">
        <v>51</v>
      </c>
    </row>
    <row r="93" spans="1:12" ht="18.75" customHeight="1" x14ac:dyDescent="0.3">
      <c r="A93" s="52"/>
      <c r="B93" s="51"/>
      <c r="C93" s="69"/>
      <c r="D93" s="69"/>
      <c r="E93" s="52"/>
      <c r="F93" s="51"/>
      <c r="G93" s="69"/>
      <c r="H93" s="51"/>
      <c r="I93" s="69"/>
      <c r="J93" s="51"/>
      <c r="K93" s="50"/>
      <c r="L93" s="49"/>
    </row>
    <row r="94" spans="1:12" ht="18.75" customHeight="1" x14ac:dyDescent="0.3">
      <c r="A94" s="48"/>
      <c r="B94" s="46"/>
      <c r="C94" s="68"/>
      <c r="D94" s="68"/>
      <c r="E94" s="48"/>
      <c r="F94" s="46"/>
      <c r="G94" s="68"/>
      <c r="H94" s="46"/>
      <c r="I94" s="68"/>
      <c r="J94" s="46"/>
      <c r="K94" s="45"/>
      <c r="L94" s="44"/>
    </row>
    <row r="95" spans="1:12" ht="18.75" customHeight="1" x14ac:dyDescent="0.3">
      <c r="A95" s="56">
        <v>25</v>
      </c>
      <c r="B95" s="55" t="s">
        <v>57</v>
      </c>
      <c r="C95" s="70">
        <v>45000</v>
      </c>
      <c r="D95" s="70">
        <v>45000</v>
      </c>
      <c r="E95" s="56" t="s">
        <v>34</v>
      </c>
      <c r="F95" s="55" t="s">
        <v>111</v>
      </c>
      <c r="G95" s="70">
        <v>45000</v>
      </c>
      <c r="H95" s="55" t="s">
        <v>111</v>
      </c>
      <c r="I95" s="70">
        <v>45000</v>
      </c>
      <c r="J95" s="55" t="s">
        <v>32</v>
      </c>
      <c r="K95" s="54" t="s">
        <v>110</v>
      </c>
      <c r="L95" s="53" t="s">
        <v>51</v>
      </c>
    </row>
    <row r="96" spans="1:12" ht="18.75" customHeight="1" x14ac:dyDescent="0.3">
      <c r="A96" s="52"/>
      <c r="B96" s="51"/>
      <c r="C96" s="69"/>
      <c r="D96" s="69"/>
      <c r="E96" s="52"/>
      <c r="F96" s="51"/>
      <c r="G96" s="69"/>
      <c r="H96" s="51"/>
      <c r="I96" s="69"/>
      <c r="J96" s="51"/>
      <c r="K96" s="50"/>
      <c r="L96" s="49"/>
    </row>
    <row r="97" spans="1:12" ht="18.75" customHeight="1" x14ac:dyDescent="0.3">
      <c r="A97" s="48"/>
      <c r="B97" s="46"/>
      <c r="C97" s="68"/>
      <c r="D97" s="68"/>
      <c r="E97" s="48"/>
      <c r="F97" s="46"/>
      <c r="G97" s="68"/>
      <c r="H97" s="46"/>
      <c r="I97" s="68"/>
      <c r="J97" s="46"/>
      <c r="K97" s="45"/>
      <c r="L97" s="44"/>
    </row>
    <row r="98" spans="1:12" ht="18.75" customHeight="1" x14ac:dyDescent="0.3">
      <c r="A98" s="56">
        <v>26</v>
      </c>
      <c r="B98" s="55" t="s">
        <v>57</v>
      </c>
      <c r="C98" s="70">
        <v>45000</v>
      </c>
      <c r="D98" s="70">
        <v>45000</v>
      </c>
      <c r="E98" s="56" t="s">
        <v>34</v>
      </c>
      <c r="F98" s="55" t="s">
        <v>109</v>
      </c>
      <c r="G98" s="70">
        <v>45000</v>
      </c>
      <c r="H98" s="55" t="s">
        <v>109</v>
      </c>
      <c r="I98" s="70">
        <v>45000</v>
      </c>
      <c r="J98" s="55" t="s">
        <v>32</v>
      </c>
      <c r="K98" s="54" t="s">
        <v>108</v>
      </c>
      <c r="L98" s="53" t="s">
        <v>51</v>
      </c>
    </row>
    <row r="99" spans="1:12" ht="18.75" customHeight="1" x14ac:dyDescent="0.3">
      <c r="A99" s="52"/>
      <c r="B99" s="51"/>
      <c r="C99" s="69"/>
      <c r="D99" s="69"/>
      <c r="E99" s="52"/>
      <c r="F99" s="51"/>
      <c r="G99" s="69"/>
      <c r="H99" s="51"/>
      <c r="I99" s="69"/>
      <c r="J99" s="51"/>
      <c r="K99" s="50"/>
      <c r="L99" s="49"/>
    </row>
    <row r="100" spans="1:12" ht="18.75" customHeight="1" x14ac:dyDescent="0.3">
      <c r="A100" s="48"/>
      <c r="B100" s="46"/>
      <c r="C100" s="68"/>
      <c r="D100" s="68"/>
      <c r="E100" s="48"/>
      <c r="F100" s="46"/>
      <c r="G100" s="68"/>
      <c r="H100" s="46"/>
      <c r="I100" s="68"/>
      <c r="J100" s="46"/>
      <c r="K100" s="45"/>
      <c r="L100" s="44"/>
    </row>
    <row r="101" spans="1:12" ht="18.75" customHeight="1" x14ac:dyDescent="0.3"/>
    <row r="102" spans="1:12" ht="18.75" customHeight="1" x14ac:dyDescent="0.3">
      <c r="A102" s="56" t="s">
        <v>79</v>
      </c>
      <c r="B102" s="56" t="s">
        <v>78</v>
      </c>
      <c r="C102" s="66" t="s">
        <v>77</v>
      </c>
      <c r="D102" s="98" t="s">
        <v>76</v>
      </c>
      <c r="E102" s="56" t="s">
        <v>75</v>
      </c>
      <c r="F102" s="97" t="s">
        <v>74</v>
      </c>
      <c r="G102" s="96"/>
      <c r="H102" s="95" t="s">
        <v>73</v>
      </c>
      <c r="I102" s="94"/>
      <c r="J102" s="93" t="s">
        <v>72</v>
      </c>
      <c r="K102" s="92" t="s">
        <v>71</v>
      </c>
      <c r="L102" s="91"/>
    </row>
    <row r="103" spans="1:12" ht="18.75" customHeight="1" x14ac:dyDescent="0.3">
      <c r="A103" s="52"/>
      <c r="B103" s="52"/>
      <c r="C103" s="64" t="s">
        <v>70</v>
      </c>
      <c r="D103" s="90" t="s">
        <v>69</v>
      </c>
      <c r="E103" s="52"/>
      <c r="F103" s="89"/>
      <c r="G103" s="88"/>
      <c r="H103" s="87" t="s">
        <v>68</v>
      </c>
      <c r="I103" s="86"/>
      <c r="J103" s="85" t="s">
        <v>67</v>
      </c>
      <c r="K103" s="84"/>
      <c r="L103" s="83"/>
    </row>
    <row r="104" spans="1:12" ht="18.75" customHeight="1" x14ac:dyDescent="0.3">
      <c r="A104" s="48"/>
      <c r="B104" s="48"/>
      <c r="C104" s="62"/>
      <c r="D104" s="82"/>
      <c r="E104" s="48"/>
      <c r="F104" s="81"/>
      <c r="G104" s="80"/>
      <c r="H104" s="79"/>
      <c r="I104" s="78"/>
      <c r="J104" s="77"/>
      <c r="K104" s="76"/>
      <c r="L104" s="75"/>
    </row>
    <row r="105" spans="1:12" ht="18.75" customHeight="1" x14ac:dyDescent="0.3">
      <c r="A105" s="74" t="s">
        <v>66</v>
      </c>
      <c r="B105" s="73" t="s">
        <v>65</v>
      </c>
      <c r="C105" s="73" t="s">
        <v>64</v>
      </c>
      <c r="D105" s="73" t="s">
        <v>63</v>
      </c>
      <c r="E105" s="73" t="s">
        <v>62</v>
      </c>
      <c r="F105" s="72" t="s">
        <v>61</v>
      </c>
      <c r="G105" s="71"/>
      <c r="H105" s="72" t="s">
        <v>60</v>
      </c>
      <c r="I105" s="71"/>
      <c r="J105" s="73" t="s">
        <v>59</v>
      </c>
      <c r="K105" s="72" t="s">
        <v>58</v>
      </c>
      <c r="L105" s="71"/>
    </row>
    <row r="106" spans="1:12" ht="18.75" customHeight="1" x14ac:dyDescent="0.3">
      <c r="A106" s="56">
        <v>27</v>
      </c>
      <c r="B106" s="55" t="s">
        <v>57</v>
      </c>
      <c r="C106" s="70">
        <v>45000</v>
      </c>
      <c r="D106" s="70">
        <v>45000</v>
      </c>
      <c r="E106" s="56" t="s">
        <v>34</v>
      </c>
      <c r="F106" s="55" t="s">
        <v>107</v>
      </c>
      <c r="G106" s="70">
        <v>45000</v>
      </c>
      <c r="H106" s="55" t="s">
        <v>107</v>
      </c>
      <c r="I106" s="70">
        <v>45000</v>
      </c>
      <c r="J106" s="55" t="s">
        <v>32</v>
      </c>
      <c r="K106" s="54" t="s">
        <v>106</v>
      </c>
      <c r="L106" s="53" t="s">
        <v>51</v>
      </c>
    </row>
    <row r="107" spans="1:12" ht="18.75" customHeight="1" x14ac:dyDescent="0.3">
      <c r="A107" s="52"/>
      <c r="B107" s="51"/>
      <c r="C107" s="69"/>
      <c r="D107" s="69"/>
      <c r="E107" s="52"/>
      <c r="F107" s="51"/>
      <c r="G107" s="69"/>
      <c r="H107" s="51"/>
      <c r="I107" s="69"/>
      <c r="J107" s="51"/>
      <c r="K107" s="50"/>
      <c r="L107" s="49"/>
    </row>
    <row r="108" spans="1:12" ht="18.75" customHeight="1" x14ac:dyDescent="0.3">
      <c r="A108" s="48"/>
      <c r="B108" s="46"/>
      <c r="C108" s="68"/>
      <c r="D108" s="68"/>
      <c r="E108" s="48"/>
      <c r="F108" s="46"/>
      <c r="G108" s="68"/>
      <c r="H108" s="46"/>
      <c r="I108" s="68"/>
      <c r="J108" s="46"/>
      <c r="K108" s="45"/>
      <c r="L108" s="44"/>
    </row>
    <row r="109" spans="1:12" ht="18.75" customHeight="1" x14ac:dyDescent="0.3">
      <c r="A109" s="56">
        <v>28</v>
      </c>
      <c r="B109" s="55" t="s">
        <v>57</v>
      </c>
      <c r="C109" s="70">
        <v>45000</v>
      </c>
      <c r="D109" s="70">
        <v>45000</v>
      </c>
      <c r="E109" s="56" t="s">
        <v>34</v>
      </c>
      <c r="F109" s="55" t="s">
        <v>105</v>
      </c>
      <c r="G109" s="70">
        <v>45000</v>
      </c>
      <c r="H109" s="55" t="s">
        <v>105</v>
      </c>
      <c r="I109" s="70">
        <v>45000</v>
      </c>
      <c r="J109" s="55" t="s">
        <v>32</v>
      </c>
      <c r="K109" s="54" t="s">
        <v>104</v>
      </c>
      <c r="L109" s="53" t="s">
        <v>51</v>
      </c>
    </row>
    <row r="110" spans="1:12" ht="18.75" customHeight="1" x14ac:dyDescent="0.3">
      <c r="A110" s="52"/>
      <c r="B110" s="51"/>
      <c r="C110" s="69"/>
      <c r="D110" s="69"/>
      <c r="E110" s="52"/>
      <c r="F110" s="51"/>
      <c r="G110" s="69"/>
      <c r="H110" s="51"/>
      <c r="I110" s="69"/>
      <c r="J110" s="51"/>
      <c r="K110" s="50"/>
      <c r="L110" s="49"/>
    </row>
    <row r="111" spans="1:12" ht="18.75" customHeight="1" x14ac:dyDescent="0.3">
      <c r="A111" s="48"/>
      <c r="B111" s="46"/>
      <c r="C111" s="68"/>
      <c r="D111" s="68"/>
      <c r="E111" s="48"/>
      <c r="F111" s="46"/>
      <c r="G111" s="68"/>
      <c r="H111" s="46"/>
      <c r="I111" s="68"/>
      <c r="J111" s="46"/>
      <c r="K111" s="45"/>
      <c r="L111" s="44"/>
    </row>
    <row r="112" spans="1:12" ht="18.75" customHeight="1" x14ac:dyDescent="0.3">
      <c r="A112" s="56">
        <v>29</v>
      </c>
      <c r="B112" s="55" t="s">
        <v>57</v>
      </c>
      <c r="C112" s="70">
        <v>45000</v>
      </c>
      <c r="D112" s="70">
        <v>45000</v>
      </c>
      <c r="E112" s="56" t="s">
        <v>34</v>
      </c>
      <c r="F112" s="55" t="s">
        <v>103</v>
      </c>
      <c r="G112" s="70">
        <v>45000</v>
      </c>
      <c r="H112" s="55" t="s">
        <v>103</v>
      </c>
      <c r="I112" s="70">
        <v>45000</v>
      </c>
      <c r="J112" s="55" t="s">
        <v>32</v>
      </c>
      <c r="K112" s="54" t="s">
        <v>102</v>
      </c>
      <c r="L112" s="53" t="s">
        <v>51</v>
      </c>
    </row>
    <row r="113" spans="1:12" ht="18.75" customHeight="1" x14ac:dyDescent="0.3">
      <c r="A113" s="52"/>
      <c r="B113" s="51"/>
      <c r="C113" s="69"/>
      <c r="D113" s="69"/>
      <c r="E113" s="52"/>
      <c r="F113" s="51"/>
      <c r="G113" s="69"/>
      <c r="H113" s="51"/>
      <c r="I113" s="69"/>
      <c r="J113" s="51"/>
      <c r="K113" s="50"/>
      <c r="L113" s="49"/>
    </row>
    <row r="114" spans="1:12" ht="18.75" customHeight="1" x14ac:dyDescent="0.3">
      <c r="A114" s="48"/>
      <c r="B114" s="46"/>
      <c r="C114" s="68"/>
      <c r="D114" s="68"/>
      <c r="E114" s="48"/>
      <c r="F114" s="46"/>
      <c r="G114" s="68"/>
      <c r="H114" s="46"/>
      <c r="I114" s="68"/>
      <c r="J114" s="46"/>
      <c r="K114" s="45"/>
      <c r="L114" s="44"/>
    </row>
    <row r="115" spans="1:12" ht="18.75" customHeight="1" x14ac:dyDescent="0.3">
      <c r="A115" s="56">
        <v>30</v>
      </c>
      <c r="B115" s="55" t="s">
        <v>57</v>
      </c>
      <c r="C115" s="70">
        <v>45000</v>
      </c>
      <c r="D115" s="70">
        <v>45000</v>
      </c>
      <c r="E115" s="56" t="s">
        <v>34</v>
      </c>
      <c r="F115" s="55" t="s">
        <v>101</v>
      </c>
      <c r="G115" s="70">
        <v>45000</v>
      </c>
      <c r="H115" s="55" t="s">
        <v>101</v>
      </c>
      <c r="I115" s="70">
        <v>45000</v>
      </c>
      <c r="J115" s="55" t="s">
        <v>32</v>
      </c>
      <c r="K115" s="54" t="s">
        <v>100</v>
      </c>
      <c r="L115" s="53" t="s">
        <v>51</v>
      </c>
    </row>
    <row r="116" spans="1:12" ht="18.75" customHeight="1" x14ac:dyDescent="0.3">
      <c r="A116" s="52"/>
      <c r="B116" s="51"/>
      <c r="C116" s="69"/>
      <c r="D116" s="69"/>
      <c r="E116" s="52"/>
      <c r="F116" s="51"/>
      <c r="G116" s="69"/>
      <c r="H116" s="51"/>
      <c r="I116" s="69"/>
      <c r="J116" s="51"/>
      <c r="K116" s="50"/>
      <c r="L116" s="49"/>
    </row>
    <row r="117" spans="1:12" ht="18.75" customHeight="1" x14ac:dyDescent="0.3">
      <c r="A117" s="48"/>
      <c r="B117" s="46"/>
      <c r="C117" s="68"/>
      <c r="D117" s="68"/>
      <c r="E117" s="48"/>
      <c r="F117" s="46"/>
      <c r="G117" s="68"/>
      <c r="H117" s="46"/>
      <c r="I117" s="68"/>
      <c r="J117" s="46"/>
      <c r="K117" s="45"/>
      <c r="L117" s="44"/>
    </row>
    <row r="118" spans="1:12" ht="18.75" customHeight="1" x14ac:dyDescent="0.3">
      <c r="A118" s="56">
        <v>31</v>
      </c>
      <c r="B118" s="55" t="s">
        <v>57</v>
      </c>
      <c r="C118" s="70">
        <v>45000</v>
      </c>
      <c r="D118" s="70">
        <v>45000</v>
      </c>
      <c r="E118" s="56" t="s">
        <v>34</v>
      </c>
      <c r="F118" s="55" t="s">
        <v>99</v>
      </c>
      <c r="G118" s="70">
        <v>45000</v>
      </c>
      <c r="H118" s="55" t="s">
        <v>99</v>
      </c>
      <c r="I118" s="70">
        <v>45000</v>
      </c>
      <c r="J118" s="55" t="s">
        <v>32</v>
      </c>
      <c r="K118" s="54" t="s">
        <v>98</v>
      </c>
      <c r="L118" s="53" t="s">
        <v>51</v>
      </c>
    </row>
    <row r="119" spans="1:12" ht="18.75" customHeight="1" x14ac:dyDescent="0.3">
      <c r="A119" s="52"/>
      <c r="B119" s="51"/>
      <c r="C119" s="69"/>
      <c r="D119" s="69"/>
      <c r="E119" s="52"/>
      <c r="F119" s="51"/>
      <c r="G119" s="69"/>
      <c r="H119" s="51"/>
      <c r="I119" s="69"/>
      <c r="J119" s="51"/>
      <c r="K119" s="50"/>
      <c r="L119" s="49"/>
    </row>
    <row r="120" spans="1:12" ht="18.75" customHeight="1" x14ac:dyDescent="0.3">
      <c r="A120" s="48"/>
      <c r="B120" s="46"/>
      <c r="C120" s="68"/>
      <c r="D120" s="68"/>
      <c r="E120" s="48"/>
      <c r="F120" s="46"/>
      <c r="G120" s="68"/>
      <c r="H120" s="46"/>
      <c r="I120" s="68"/>
      <c r="J120" s="46"/>
      <c r="K120" s="45"/>
      <c r="L120" s="44"/>
    </row>
    <row r="121" spans="1:12" ht="18.75" customHeight="1" x14ac:dyDescent="0.3">
      <c r="A121" s="56">
        <v>32</v>
      </c>
      <c r="B121" s="55" t="s">
        <v>57</v>
      </c>
      <c r="C121" s="70">
        <v>45000</v>
      </c>
      <c r="D121" s="70">
        <v>45000</v>
      </c>
      <c r="E121" s="56" t="s">
        <v>34</v>
      </c>
      <c r="F121" s="55" t="s">
        <v>97</v>
      </c>
      <c r="G121" s="70">
        <v>45000</v>
      </c>
      <c r="H121" s="55" t="s">
        <v>97</v>
      </c>
      <c r="I121" s="70">
        <v>45000</v>
      </c>
      <c r="J121" s="55" t="s">
        <v>32</v>
      </c>
      <c r="K121" s="54" t="s">
        <v>96</v>
      </c>
      <c r="L121" s="53" t="s">
        <v>51</v>
      </c>
    </row>
    <row r="122" spans="1:12" ht="18.75" customHeight="1" x14ac:dyDescent="0.3">
      <c r="A122" s="52"/>
      <c r="B122" s="51"/>
      <c r="C122" s="69"/>
      <c r="D122" s="69"/>
      <c r="E122" s="52"/>
      <c r="F122" s="51"/>
      <c r="G122" s="69"/>
      <c r="H122" s="51"/>
      <c r="I122" s="69"/>
      <c r="J122" s="51"/>
      <c r="K122" s="50"/>
      <c r="L122" s="49"/>
    </row>
    <row r="123" spans="1:12" ht="18.75" customHeight="1" x14ac:dyDescent="0.3">
      <c r="A123" s="48"/>
      <c r="B123" s="46"/>
      <c r="C123" s="68"/>
      <c r="D123" s="68"/>
      <c r="E123" s="48"/>
      <c r="F123" s="46"/>
      <c r="G123" s="68"/>
      <c r="H123" s="46"/>
      <c r="I123" s="68"/>
      <c r="J123" s="46"/>
      <c r="K123" s="45"/>
      <c r="L123" s="44"/>
    </row>
    <row r="124" spans="1:12" ht="18.75" customHeight="1" x14ac:dyDescent="0.3">
      <c r="A124" s="56">
        <v>33</v>
      </c>
      <c r="B124" s="55" t="s">
        <v>57</v>
      </c>
      <c r="C124" s="70">
        <v>45000</v>
      </c>
      <c r="D124" s="70">
        <v>45000</v>
      </c>
      <c r="E124" s="56" t="s">
        <v>34</v>
      </c>
      <c r="F124" s="55" t="s">
        <v>95</v>
      </c>
      <c r="G124" s="70">
        <v>45000</v>
      </c>
      <c r="H124" s="55" t="s">
        <v>95</v>
      </c>
      <c r="I124" s="70">
        <v>45000</v>
      </c>
      <c r="J124" s="55" t="s">
        <v>32</v>
      </c>
      <c r="K124" s="54" t="s">
        <v>94</v>
      </c>
      <c r="L124" s="53" t="s">
        <v>51</v>
      </c>
    </row>
    <row r="125" spans="1:12" ht="18.75" customHeight="1" x14ac:dyDescent="0.3">
      <c r="A125" s="52"/>
      <c r="B125" s="51"/>
      <c r="C125" s="69"/>
      <c r="D125" s="69"/>
      <c r="E125" s="52"/>
      <c r="F125" s="51"/>
      <c r="G125" s="69"/>
      <c r="H125" s="51"/>
      <c r="I125" s="69"/>
      <c r="J125" s="51"/>
      <c r="K125" s="50"/>
      <c r="L125" s="49"/>
    </row>
    <row r="126" spans="1:12" ht="18.75" customHeight="1" x14ac:dyDescent="0.3">
      <c r="A126" s="48"/>
      <c r="B126" s="46"/>
      <c r="C126" s="68"/>
      <c r="D126" s="68"/>
      <c r="E126" s="48"/>
      <c r="F126" s="46"/>
      <c r="G126" s="68"/>
      <c r="H126" s="46"/>
      <c r="I126" s="68"/>
      <c r="J126" s="46"/>
      <c r="K126" s="45"/>
      <c r="L126" s="44"/>
    </row>
    <row r="127" spans="1:12" ht="18.75" customHeight="1" x14ac:dyDescent="0.3"/>
    <row r="128" spans="1:12" ht="18.75" customHeight="1" x14ac:dyDescent="0.3">
      <c r="A128" s="56" t="s">
        <v>79</v>
      </c>
      <c r="B128" s="56" t="s">
        <v>78</v>
      </c>
      <c r="C128" s="66" t="s">
        <v>77</v>
      </c>
      <c r="D128" s="98" t="s">
        <v>76</v>
      </c>
      <c r="E128" s="56" t="s">
        <v>75</v>
      </c>
      <c r="F128" s="97" t="s">
        <v>74</v>
      </c>
      <c r="G128" s="96"/>
      <c r="H128" s="95" t="s">
        <v>73</v>
      </c>
      <c r="I128" s="94"/>
      <c r="J128" s="93" t="s">
        <v>72</v>
      </c>
      <c r="K128" s="92" t="s">
        <v>71</v>
      </c>
      <c r="L128" s="91"/>
    </row>
    <row r="129" spans="1:12" ht="18.75" customHeight="1" x14ac:dyDescent="0.3">
      <c r="A129" s="52"/>
      <c r="B129" s="52"/>
      <c r="C129" s="64" t="s">
        <v>70</v>
      </c>
      <c r="D129" s="90" t="s">
        <v>69</v>
      </c>
      <c r="E129" s="52"/>
      <c r="F129" s="89"/>
      <c r="G129" s="88"/>
      <c r="H129" s="87" t="s">
        <v>68</v>
      </c>
      <c r="I129" s="86"/>
      <c r="J129" s="85" t="s">
        <v>67</v>
      </c>
      <c r="K129" s="84"/>
      <c r="L129" s="83"/>
    </row>
    <row r="130" spans="1:12" ht="18.75" customHeight="1" x14ac:dyDescent="0.3">
      <c r="A130" s="48"/>
      <c r="B130" s="48"/>
      <c r="C130" s="62"/>
      <c r="D130" s="82"/>
      <c r="E130" s="48"/>
      <c r="F130" s="81"/>
      <c r="G130" s="80"/>
      <c r="H130" s="79"/>
      <c r="I130" s="78"/>
      <c r="J130" s="77"/>
      <c r="K130" s="76"/>
      <c r="L130" s="75"/>
    </row>
    <row r="131" spans="1:12" ht="18.75" customHeight="1" x14ac:dyDescent="0.3">
      <c r="A131" s="74" t="s">
        <v>66</v>
      </c>
      <c r="B131" s="73" t="s">
        <v>65</v>
      </c>
      <c r="C131" s="73" t="s">
        <v>64</v>
      </c>
      <c r="D131" s="73" t="s">
        <v>63</v>
      </c>
      <c r="E131" s="73" t="s">
        <v>62</v>
      </c>
      <c r="F131" s="72" t="s">
        <v>61</v>
      </c>
      <c r="G131" s="71"/>
      <c r="H131" s="72" t="s">
        <v>60</v>
      </c>
      <c r="I131" s="71"/>
      <c r="J131" s="73" t="s">
        <v>59</v>
      </c>
      <c r="K131" s="72" t="s">
        <v>58</v>
      </c>
      <c r="L131" s="71"/>
    </row>
    <row r="132" spans="1:12" ht="18.75" customHeight="1" x14ac:dyDescent="0.3">
      <c r="A132" s="56">
        <v>34</v>
      </c>
      <c r="B132" s="55" t="s">
        <v>57</v>
      </c>
      <c r="C132" s="70">
        <v>45000</v>
      </c>
      <c r="D132" s="70">
        <v>45000</v>
      </c>
      <c r="E132" s="56" t="s">
        <v>34</v>
      </c>
      <c r="F132" s="55" t="s">
        <v>93</v>
      </c>
      <c r="G132" s="70">
        <v>45000</v>
      </c>
      <c r="H132" s="55" t="s">
        <v>93</v>
      </c>
      <c r="I132" s="70">
        <v>45000</v>
      </c>
      <c r="J132" s="55" t="s">
        <v>32</v>
      </c>
      <c r="K132" s="54" t="s">
        <v>92</v>
      </c>
      <c r="L132" s="53" t="s">
        <v>51</v>
      </c>
    </row>
    <row r="133" spans="1:12" ht="18.75" customHeight="1" x14ac:dyDescent="0.3">
      <c r="A133" s="52"/>
      <c r="B133" s="51"/>
      <c r="C133" s="69"/>
      <c r="D133" s="69"/>
      <c r="E133" s="52"/>
      <c r="F133" s="51"/>
      <c r="G133" s="69"/>
      <c r="H133" s="51"/>
      <c r="I133" s="69"/>
      <c r="J133" s="51"/>
      <c r="K133" s="50"/>
      <c r="L133" s="49"/>
    </row>
    <row r="134" spans="1:12" ht="18.75" customHeight="1" x14ac:dyDescent="0.3">
      <c r="A134" s="48"/>
      <c r="B134" s="46"/>
      <c r="C134" s="68"/>
      <c r="D134" s="68"/>
      <c r="E134" s="48"/>
      <c r="F134" s="46"/>
      <c r="G134" s="68"/>
      <c r="H134" s="46"/>
      <c r="I134" s="68"/>
      <c r="J134" s="46"/>
      <c r="K134" s="45"/>
      <c r="L134" s="44"/>
    </row>
    <row r="135" spans="1:12" ht="18.75" customHeight="1" x14ac:dyDescent="0.3">
      <c r="A135" s="56">
        <v>35</v>
      </c>
      <c r="B135" s="55" t="s">
        <v>57</v>
      </c>
      <c r="C135" s="70">
        <v>45000</v>
      </c>
      <c r="D135" s="70">
        <v>45000</v>
      </c>
      <c r="E135" s="56" t="s">
        <v>34</v>
      </c>
      <c r="F135" s="55" t="s">
        <v>91</v>
      </c>
      <c r="G135" s="70">
        <v>45000</v>
      </c>
      <c r="H135" s="55" t="s">
        <v>91</v>
      </c>
      <c r="I135" s="70">
        <v>45000</v>
      </c>
      <c r="J135" s="55" t="s">
        <v>32</v>
      </c>
      <c r="K135" s="54" t="s">
        <v>90</v>
      </c>
      <c r="L135" s="53" t="s">
        <v>51</v>
      </c>
    </row>
    <row r="136" spans="1:12" ht="18.75" customHeight="1" x14ac:dyDescent="0.3">
      <c r="A136" s="52"/>
      <c r="B136" s="51"/>
      <c r="C136" s="69"/>
      <c r="D136" s="69"/>
      <c r="E136" s="52"/>
      <c r="F136" s="51"/>
      <c r="G136" s="69"/>
      <c r="H136" s="51"/>
      <c r="I136" s="69"/>
      <c r="J136" s="51"/>
      <c r="K136" s="50"/>
      <c r="L136" s="49"/>
    </row>
    <row r="137" spans="1:12" ht="18.75" customHeight="1" x14ac:dyDescent="0.3">
      <c r="A137" s="48"/>
      <c r="B137" s="46"/>
      <c r="C137" s="68"/>
      <c r="D137" s="68"/>
      <c r="E137" s="48"/>
      <c r="F137" s="46"/>
      <c r="G137" s="68"/>
      <c r="H137" s="46"/>
      <c r="I137" s="68"/>
      <c r="J137" s="46"/>
      <c r="K137" s="45"/>
      <c r="L137" s="44"/>
    </row>
    <row r="138" spans="1:12" ht="18.75" customHeight="1" x14ac:dyDescent="0.3">
      <c r="A138" s="56">
        <v>36</v>
      </c>
      <c r="B138" s="55" t="s">
        <v>57</v>
      </c>
      <c r="C138" s="70">
        <v>45000</v>
      </c>
      <c r="D138" s="70">
        <v>45000</v>
      </c>
      <c r="E138" s="56" t="s">
        <v>34</v>
      </c>
      <c r="F138" s="55" t="s">
        <v>89</v>
      </c>
      <c r="G138" s="70">
        <v>45000</v>
      </c>
      <c r="H138" s="55" t="s">
        <v>89</v>
      </c>
      <c r="I138" s="70">
        <v>45000</v>
      </c>
      <c r="J138" s="55" t="s">
        <v>32</v>
      </c>
      <c r="K138" s="54" t="s">
        <v>88</v>
      </c>
      <c r="L138" s="53" t="s">
        <v>51</v>
      </c>
    </row>
    <row r="139" spans="1:12" ht="18.75" customHeight="1" x14ac:dyDescent="0.3">
      <c r="A139" s="52"/>
      <c r="B139" s="51"/>
      <c r="C139" s="69"/>
      <c r="D139" s="69"/>
      <c r="E139" s="52"/>
      <c r="F139" s="51"/>
      <c r="G139" s="69"/>
      <c r="H139" s="51"/>
      <c r="I139" s="69"/>
      <c r="J139" s="51"/>
      <c r="K139" s="50"/>
      <c r="L139" s="49"/>
    </row>
    <row r="140" spans="1:12" ht="18.75" customHeight="1" x14ac:dyDescent="0.3">
      <c r="A140" s="48"/>
      <c r="B140" s="46"/>
      <c r="C140" s="68"/>
      <c r="D140" s="68"/>
      <c r="E140" s="48"/>
      <c r="F140" s="46"/>
      <c r="G140" s="68"/>
      <c r="H140" s="46"/>
      <c r="I140" s="68"/>
      <c r="J140" s="46"/>
      <c r="K140" s="45"/>
      <c r="L140" s="44"/>
    </row>
    <row r="141" spans="1:12" ht="18.75" customHeight="1" x14ac:dyDescent="0.3">
      <c r="A141" s="56">
        <v>37</v>
      </c>
      <c r="B141" s="55" t="s">
        <v>57</v>
      </c>
      <c r="C141" s="70">
        <v>45000</v>
      </c>
      <c r="D141" s="70">
        <v>45000</v>
      </c>
      <c r="E141" s="56" t="s">
        <v>34</v>
      </c>
      <c r="F141" s="55" t="s">
        <v>87</v>
      </c>
      <c r="G141" s="70">
        <v>45000</v>
      </c>
      <c r="H141" s="55" t="s">
        <v>87</v>
      </c>
      <c r="I141" s="70">
        <v>45000</v>
      </c>
      <c r="J141" s="55" t="s">
        <v>32</v>
      </c>
      <c r="K141" s="54" t="s">
        <v>86</v>
      </c>
      <c r="L141" s="53" t="s">
        <v>51</v>
      </c>
    </row>
    <row r="142" spans="1:12" ht="18.75" customHeight="1" x14ac:dyDescent="0.3">
      <c r="A142" s="52"/>
      <c r="B142" s="51"/>
      <c r="C142" s="69"/>
      <c r="D142" s="69"/>
      <c r="E142" s="52"/>
      <c r="F142" s="51"/>
      <c r="G142" s="69"/>
      <c r="H142" s="51"/>
      <c r="I142" s="69"/>
      <c r="J142" s="51"/>
      <c r="K142" s="50"/>
      <c r="L142" s="49"/>
    </row>
    <row r="143" spans="1:12" ht="18.75" customHeight="1" x14ac:dyDescent="0.3">
      <c r="A143" s="48"/>
      <c r="B143" s="46"/>
      <c r="C143" s="68"/>
      <c r="D143" s="68"/>
      <c r="E143" s="48"/>
      <c r="F143" s="46"/>
      <c r="G143" s="68"/>
      <c r="H143" s="46"/>
      <c r="I143" s="68"/>
      <c r="J143" s="46"/>
      <c r="K143" s="45"/>
      <c r="L143" s="44"/>
    </row>
    <row r="144" spans="1:12" ht="18.75" customHeight="1" x14ac:dyDescent="0.3">
      <c r="A144" s="56">
        <v>38</v>
      </c>
      <c r="B144" s="55" t="s">
        <v>57</v>
      </c>
      <c r="C144" s="70">
        <v>45000</v>
      </c>
      <c r="D144" s="70">
        <v>45000</v>
      </c>
      <c r="E144" s="56" t="s">
        <v>34</v>
      </c>
      <c r="F144" s="55" t="s">
        <v>85</v>
      </c>
      <c r="G144" s="70">
        <v>45000</v>
      </c>
      <c r="H144" s="55" t="s">
        <v>85</v>
      </c>
      <c r="I144" s="70">
        <v>45000</v>
      </c>
      <c r="J144" s="55" t="s">
        <v>32</v>
      </c>
      <c r="K144" s="54" t="s">
        <v>84</v>
      </c>
      <c r="L144" s="53" t="s">
        <v>51</v>
      </c>
    </row>
    <row r="145" spans="1:12" ht="18.75" customHeight="1" x14ac:dyDescent="0.3">
      <c r="A145" s="52"/>
      <c r="B145" s="51"/>
      <c r="C145" s="69"/>
      <c r="D145" s="69"/>
      <c r="E145" s="52"/>
      <c r="F145" s="51"/>
      <c r="G145" s="69"/>
      <c r="H145" s="51"/>
      <c r="I145" s="69"/>
      <c r="J145" s="51"/>
      <c r="K145" s="50"/>
      <c r="L145" s="49"/>
    </row>
    <row r="146" spans="1:12" ht="18.75" customHeight="1" x14ac:dyDescent="0.3">
      <c r="A146" s="48"/>
      <c r="B146" s="46"/>
      <c r="C146" s="68"/>
      <c r="D146" s="68"/>
      <c r="E146" s="48"/>
      <c r="F146" s="46"/>
      <c r="G146" s="68"/>
      <c r="H146" s="46"/>
      <c r="I146" s="68"/>
      <c r="J146" s="46"/>
      <c r="K146" s="45"/>
      <c r="L146" s="44"/>
    </row>
    <row r="147" spans="1:12" ht="18.75" customHeight="1" x14ac:dyDescent="0.3">
      <c r="A147" s="56">
        <v>39</v>
      </c>
      <c r="B147" s="55" t="s">
        <v>57</v>
      </c>
      <c r="C147" s="70">
        <v>45000</v>
      </c>
      <c r="D147" s="70">
        <v>45000</v>
      </c>
      <c r="E147" s="56" t="s">
        <v>34</v>
      </c>
      <c r="F147" s="55" t="s">
        <v>83</v>
      </c>
      <c r="G147" s="70">
        <v>45000</v>
      </c>
      <c r="H147" s="55" t="s">
        <v>83</v>
      </c>
      <c r="I147" s="70">
        <v>45000</v>
      </c>
      <c r="J147" s="55" t="s">
        <v>32</v>
      </c>
      <c r="K147" s="54" t="s">
        <v>82</v>
      </c>
      <c r="L147" s="53" t="s">
        <v>51</v>
      </c>
    </row>
    <row r="148" spans="1:12" ht="18.75" customHeight="1" x14ac:dyDescent="0.3">
      <c r="A148" s="52"/>
      <c r="B148" s="51"/>
      <c r="C148" s="69"/>
      <c r="D148" s="69"/>
      <c r="E148" s="52"/>
      <c r="F148" s="51"/>
      <c r="G148" s="69"/>
      <c r="H148" s="51"/>
      <c r="I148" s="69"/>
      <c r="J148" s="51"/>
      <c r="K148" s="50"/>
      <c r="L148" s="49"/>
    </row>
    <row r="149" spans="1:12" ht="18.75" customHeight="1" x14ac:dyDescent="0.3">
      <c r="A149" s="48"/>
      <c r="B149" s="46"/>
      <c r="C149" s="68"/>
      <c r="D149" s="68"/>
      <c r="E149" s="48"/>
      <c r="F149" s="46"/>
      <c r="G149" s="68"/>
      <c r="H149" s="46"/>
      <c r="I149" s="68"/>
      <c r="J149" s="46"/>
      <c r="K149" s="45"/>
      <c r="L149" s="44"/>
    </row>
    <row r="150" spans="1:12" ht="18.75" customHeight="1" x14ac:dyDescent="0.3">
      <c r="A150" s="56">
        <v>40</v>
      </c>
      <c r="B150" s="55" t="s">
        <v>57</v>
      </c>
      <c r="C150" s="70">
        <v>45000</v>
      </c>
      <c r="D150" s="70">
        <v>45000</v>
      </c>
      <c r="E150" s="56" t="s">
        <v>34</v>
      </c>
      <c r="F150" s="55" t="s">
        <v>81</v>
      </c>
      <c r="G150" s="70">
        <v>45000</v>
      </c>
      <c r="H150" s="55" t="s">
        <v>81</v>
      </c>
      <c r="I150" s="70">
        <v>45000</v>
      </c>
      <c r="J150" s="55" t="s">
        <v>32</v>
      </c>
      <c r="K150" s="54" t="s">
        <v>80</v>
      </c>
      <c r="L150" s="53" t="s">
        <v>51</v>
      </c>
    </row>
    <row r="151" spans="1:12" ht="18.75" customHeight="1" x14ac:dyDescent="0.3">
      <c r="A151" s="52"/>
      <c r="B151" s="51"/>
      <c r="C151" s="69"/>
      <c r="D151" s="69"/>
      <c r="E151" s="52"/>
      <c r="F151" s="51"/>
      <c r="G151" s="69"/>
      <c r="H151" s="51"/>
      <c r="I151" s="69"/>
      <c r="J151" s="51"/>
      <c r="K151" s="50"/>
      <c r="L151" s="49"/>
    </row>
    <row r="152" spans="1:12" ht="18.75" customHeight="1" x14ac:dyDescent="0.3">
      <c r="A152" s="48"/>
      <c r="B152" s="46"/>
      <c r="C152" s="68"/>
      <c r="D152" s="68"/>
      <c r="E152" s="48"/>
      <c r="F152" s="46"/>
      <c r="G152" s="68"/>
      <c r="H152" s="46"/>
      <c r="I152" s="68"/>
      <c r="J152" s="46"/>
      <c r="K152" s="45"/>
      <c r="L152" s="44"/>
    </row>
    <row r="153" spans="1:12" ht="18.75" customHeight="1" x14ac:dyDescent="0.3">
      <c r="D153" s="39"/>
      <c r="E153" s="39"/>
      <c r="F153" s="39"/>
      <c r="G153" s="39"/>
      <c r="I153" s="39"/>
      <c r="K153" s="39"/>
      <c r="L153" s="39"/>
    </row>
    <row r="154" spans="1:12" ht="18.75" customHeight="1" x14ac:dyDescent="0.3">
      <c r="A154" s="56" t="s">
        <v>79</v>
      </c>
      <c r="B154" s="56" t="s">
        <v>78</v>
      </c>
      <c r="C154" s="66" t="s">
        <v>77</v>
      </c>
      <c r="D154" s="98" t="s">
        <v>76</v>
      </c>
      <c r="E154" s="56" t="s">
        <v>75</v>
      </c>
      <c r="F154" s="97" t="s">
        <v>74</v>
      </c>
      <c r="G154" s="96"/>
      <c r="H154" s="95" t="s">
        <v>73</v>
      </c>
      <c r="I154" s="94"/>
      <c r="J154" s="93" t="s">
        <v>72</v>
      </c>
      <c r="K154" s="92" t="s">
        <v>71</v>
      </c>
      <c r="L154" s="91"/>
    </row>
    <row r="155" spans="1:12" ht="18.75" customHeight="1" x14ac:dyDescent="0.3">
      <c r="A155" s="52"/>
      <c r="B155" s="52"/>
      <c r="C155" s="64" t="s">
        <v>70</v>
      </c>
      <c r="D155" s="90" t="s">
        <v>69</v>
      </c>
      <c r="E155" s="52"/>
      <c r="F155" s="89"/>
      <c r="G155" s="88"/>
      <c r="H155" s="87" t="s">
        <v>68</v>
      </c>
      <c r="I155" s="86"/>
      <c r="J155" s="85" t="s">
        <v>67</v>
      </c>
      <c r="K155" s="84"/>
      <c r="L155" s="83"/>
    </row>
    <row r="156" spans="1:12" ht="18.75" customHeight="1" x14ac:dyDescent="0.3">
      <c r="A156" s="48"/>
      <c r="B156" s="48"/>
      <c r="C156" s="62"/>
      <c r="D156" s="82"/>
      <c r="E156" s="48"/>
      <c r="F156" s="81"/>
      <c r="G156" s="80"/>
      <c r="H156" s="79"/>
      <c r="I156" s="78"/>
      <c r="J156" s="77"/>
      <c r="K156" s="76"/>
      <c r="L156" s="75"/>
    </row>
    <row r="157" spans="1:12" ht="18.75" customHeight="1" x14ac:dyDescent="0.3">
      <c r="A157" s="74" t="s">
        <v>66</v>
      </c>
      <c r="B157" s="73" t="s">
        <v>65</v>
      </c>
      <c r="C157" s="73" t="s">
        <v>64</v>
      </c>
      <c r="D157" s="73" t="s">
        <v>63</v>
      </c>
      <c r="E157" s="73" t="s">
        <v>62</v>
      </c>
      <c r="F157" s="72" t="s">
        <v>61</v>
      </c>
      <c r="G157" s="71"/>
      <c r="H157" s="72" t="s">
        <v>60</v>
      </c>
      <c r="I157" s="71"/>
      <c r="J157" s="73" t="s">
        <v>59</v>
      </c>
      <c r="K157" s="72" t="s">
        <v>58</v>
      </c>
      <c r="L157" s="71"/>
    </row>
    <row r="158" spans="1:12" ht="18.75" customHeight="1" x14ac:dyDescent="0.3">
      <c r="A158" s="56">
        <v>41</v>
      </c>
      <c r="B158" s="55" t="s">
        <v>57</v>
      </c>
      <c r="C158" s="70">
        <v>45000</v>
      </c>
      <c r="D158" s="70">
        <v>45000</v>
      </c>
      <c r="E158" s="56" t="s">
        <v>34</v>
      </c>
      <c r="F158" s="55" t="s">
        <v>56</v>
      </c>
      <c r="G158" s="70">
        <v>45000</v>
      </c>
      <c r="H158" s="55" t="s">
        <v>56</v>
      </c>
      <c r="I158" s="70">
        <v>45000</v>
      </c>
      <c r="J158" s="55" t="s">
        <v>32</v>
      </c>
      <c r="K158" s="54" t="s">
        <v>55</v>
      </c>
      <c r="L158" s="53" t="s">
        <v>51</v>
      </c>
    </row>
    <row r="159" spans="1:12" ht="18.75" customHeight="1" x14ac:dyDescent="0.3">
      <c r="A159" s="52"/>
      <c r="B159" s="51"/>
      <c r="C159" s="69"/>
      <c r="D159" s="69"/>
      <c r="E159" s="52"/>
      <c r="F159" s="51"/>
      <c r="G159" s="69"/>
      <c r="H159" s="51"/>
      <c r="I159" s="69"/>
      <c r="J159" s="51"/>
      <c r="K159" s="50"/>
      <c r="L159" s="49"/>
    </row>
    <row r="160" spans="1:12" ht="18.75" customHeight="1" x14ac:dyDescent="0.3">
      <c r="A160" s="48"/>
      <c r="B160" s="46"/>
      <c r="C160" s="68"/>
      <c r="D160" s="68"/>
      <c r="E160" s="48"/>
      <c r="F160" s="46"/>
      <c r="G160" s="68"/>
      <c r="H160" s="46"/>
      <c r="I160" s="68"/>
      <c r="J160" s="46"/>
      <c r="K160" s="45"/>
      <c r="L160" s="44"/>
    </row>
    <row r="161" spans="1:12" ht="18.75" customHeight="1" x14ac:dyDescent="0.3">
      <c r="A161" s="56">
        <v>42</v>
      </c>
      <c r="B161" s="55" t="s">
        <v>54</v>
      </c>
      <c r="C161" s="67">
        <v>157082.42000000001</v>
      </c>
      <c r="D161" s="67">
        <v>157082.42000000001</v>
      </c>
      <c r="E161" s="56" t="s">
        <v>34</v>
      </c>
      <c r="F161" s="55" t="s">
        <v>53</v>
      </c>
      <c r="G161" s="67">
        <v>157082.42000000001</v>
      </c>
      <c r="H161" s="55" t="s">
        <v>53</v>
      </c>
      <c r="I161" s="67">
        <v>157082.42000000001</v>
      </c>
      <c r="J161" s="55" t="s">
        <v>32</v>
      </c>
      <c r="K161" s="54" t="s">
        <v>52</v>
      </c>
      <c r="L161" s="53" t="s">
        <v>51</v>
      </c>
    </row>
    <row r="162" spans="1:12" ht="18.75" customHeight="1" x14ac:dyDescent="0.3">
      <c r="A162" s="52"/>
      <c r="B162" s="51"/>
      <c r="C162" s="67"/>
      <c r="D162" s="67"/>
      <c r="E162" s="52"/>
      <c r="F162" s="51"/>
      <c r="G162" s="67"/>
      <c r="H162" s="51"/>
      <c r="I162" s="67"/>
      <c r="J162" s="51"/>
      <c r="K162" s="50"/>
      <c r="L162" s="49"/>
    </row>
    <row r="163" spans="1:12" ht="24" customHeight="1" x14ac:dyDescent="0.3">
      <c r="A163" s="48"/>
      <c r="B163" s="46"/>
      <c r="C163" s="67"/>
      <c r="D163" s="67"/>
      <c r="E163" s="48"/>
      <c r="F163" s="46"/>
      <c r="G163" s="67"/>
      <c r="H163" s="46"/>
      <c r="I163" s="67"/>
      <c r="J163" s="46"/>
      <c r="K163" s="45"/>
      <c r="L163" s="44"/>
    </row>
    <row r="164" spans="1:12" ht="18.75" customHeight="1" x14ac:dyDescent="0.3">
      <c r="A164" s="56">
        <v>43</v>
      </c>
      <c r="B164" s="55" t="s">
        <v>50</v>
      </c>
      <c r="C164" s="65">
        <v>1888888</v>
      </c>
      <c r="D164" s="65">
        <v>1985000</v>
      </c>
      <c r="E164" s="66" t="s">
        <v>49</v>
      </c>
      <c r="F164" s="55" t="s">
        <v>48</v>
      </c>
      <c r="G164" s="65">
        <v>1888888</v>
      </c>
      <c r="H164" s="55" t="s">
        <v>48</v>
      </c>
      <c r="I164" s="65">
        <v>1888888</v>
      </c>
      <c r="J164" s="55" t="s">
        <v>32</v>
      </c>
      <c r="K164" s="54" t="s">
        <v>47</v>
      </c>
      <c r="L164" s="53" t="s">
        <v>46</v>
      </c>
    </row>
    <row r="165" spans="1:12" ht="18.75" customHeight="1" x14ac:dyDescent="0.3">
      <c r="A165" s="52"/>
      <c r="B165" s="51"/>
      <c r="C165" s="63"/>
      <c r="D165" s="63"/>
      <c r="E165" s="64" t="s">
        <v>45</v>
      </c>
      <c r="F165" s="51"/>
      <c r="G165" s="63"/>
      <c r="H165" s="51"/>
      <c r="I165" s="63"/>
      <c r="J165" s="51"/>
      <c r="K165" s="50"/>
      <c r="L165" s="49"/>
    </row>
    <row r="166" spans="1:12" ht="24" customHeight="1" x14ac:dyDescent="0.3">
      <c r="A166" s="48"/>
      <c r="B166" s="46"/>
      <c r="C166" s="61"/>
      <c r="D166" s="61"/>
      <c r="E166" s="62" t="s">
        <v>44</v>
      </c>
      <c r="F166" s="46"/>
      <c r="G166" s="61"/>
      <c r="H166" s="46"/>
      <c r="I166" s="61"/>
      <c r="J166" s="46"/>
      <c r="K166" s="45"/>
      <c r="L166" s="44"/>
    </row>
    <row r="167" spans="1:12" ht="18.75" customHeight="1" x14ac:dyDescent="0.3">
      <c r="A167" s="56">
        <v>44</v>
      </c>
      <c r="B167" s="55" t="s">
        <v>43</v>
      </c>
      <c r="C167" s="47">
        <v>2400</v>
      </c>
      <c r="D167" s="47">
        <v>2400</v>
      </c>
      <c r="E167" s="56" t="s">
        <v>34</v>
      </c>
      <c r="F167" s="55" t="s">
        <v>42</v>
      </c>
      <c r="G167" s="47">
        <v>2400</v>
      </c>
      <c r="H167" s="55" t="s">
        <v>42</v>
      </c>
      <c r="I167" s="47">
        <v>2400</v>
      </c>
      <c r="J167" s="55" t="s">
        <v>32</v>
      </c>
      <c r="K167" s="54" t="s">
        <v>41</v>
      </c>
      <c r="L167" s="53" t="s">
        <v>40</v>
      </c>
    </row>
    <row r="168" spans="1:12" ht="18.75" customHeight="1" x14ac:dyDescent="0.3">
      <c r="A168" s="52"/>
      <c r="B168" s="51"/>
      <c r="C168" s="47"/>
      <c r="D168" s="47"/>
      <c r="E168" s="52"/>
      <c r="F168" s="51"/>
      <c r="G168" s="47"/>
      <c r="H168" s="51"/>
      <c r="I168" s="47"/>
      <c r="J168" s="51"/>
      <c r="K168" s="50"/>
      <c r="L168" s="49"/>
    </row>
    <row r="169" spans="1:12" ht="18.75" customHeight="1" x14ac:dyDescent="0.3">
      <c r="A169" s="48"/>
      <c r="B169" s="46"/>
      <c r="C169" s="47"/>
      <c r="D169" s="47"/>
      <c r="E169" s="48"/>
      <c r="F169" s="46"/>
      <c r="G169" s="47"/>
      <c r="H169" s="46"/>
      <c r="I169" s="47"/>
      <c r="J169" s="46"/>
      <c r="K169" s="45"/>
      <c r="L169" s="44"/>
    </row>
    <row r="170" spans="1:12" ht="18.75" customHeight="1" x14ac:dyDescent="0.3">
      <c r="A170" s="56">
        <v>45</v>
      </c>
      <c r="B170" s="60" t="s">
        <v>39</v>
      </c>
      <c r="C170" s="57">
        <v>6937.67</v>
      </c>
      <c r="D170" s="57">
        <v>6937.67</v>
      </c>
      <c r="E170" s="56" t="s">
        <v>34</v>
      </c>
      <c r="F170" s="55" t="s">
        <v>38</v>
      </c>
      <c r="G170" s="57">
        <v>6937.67</v>
      </c>
      <c r="H170" s="55" t="s">
        <v>38</v>
      </c>
      <c r="I170" s="57">
        <v>6937.67</v>
      </c>
      <c r="J170" s="55" t="s">
        <v>32</v>
      </c>
      <c r="K170" s="54" t="s">
        <v>37</v>
      </c>
      <c r="L170" s="53" t="s">
        <v>36</v>
      </c>
    </row>
    <row r="171" spans="1:12" ht="18.75" customHeight="1" x14ac:dyDescent="0.3">
      <c r="A171" s="52"/>
      <c r="B171" s="59"/>
      <c r="C171" s="57"/>
      <c r="D171" s="57"/>
      <c r="E171" s="52"/>
      <c r="F171" s="51"/>
      <c r="G171" s="57"/>
      <c r="H171" s="51"/>
      <c r="I171" s="57"/>
      <c r="J171" s="51"/>
      <c r="K171" s="50"/>
      <c r="L171" s="49"/>
    </row>
    <row r="172" spans="1:12" ht="30.75" customHeight="1" x14ac:dyDescent="0.3">
      <c r="A172" s="48"/>
      <c r="B172" s="58"/>
      <c r="C172" s="57"/>
      <c r="D172" s="57"/>
      <c r="E172" s="48"/>
      <c r="F172" s="46"/>
      <c r="G172" s="57"/>
      <c r="H172" s="46"/>
      <c r="I172" s="57"/>
      <c r="J172" s="46"/>
      <c r="K172" s="45"/>
      <c r="L172" s="44"/>
    </row>
    <row r="173" spans="1:12" ht="18.75" customHeight="1" x14ac:dyDescent="0.3">
      <c r="A173" s="56">
        <v>46</v>
      </c>
      <c r="B173" s="55" t="s">
        <v>35</v>
      </c>
      <c r="C173" s="47">
        <v>490000</v>
      </c>
      <c r="D173" s="47">
        <v>490000</v>
      </c>
      <c r="E173" s="56" t="s">
        <v>34</v>
      </c>
      <c r="F173" s="55" t="s">
        <v>33</v>
      </c>
      <c r="G173" s="47">
        <v>490000</v>
      </c>
      <c r="H173" s="55" t="s">
        <v>33</v>
      </c>
      <c r="I173" s="47">
        <v>490000</v>
      </c>
      <c r="J173" s="55" t="s">
        <v>32</v>
      </c>
      <c r="K173" s="54" t="s">
        <v>31</v>
      </c>
      <c r="L173" s="53" t="s">
        <v>30</v>
      </c>
    </row>
    <row r="174" spans="1:12" ht="18.75" customHeight="1" x14ac:dyDescent="0.3">
      <c r="A174" s="52"/>
      <c r="B174" s="51"/>
      <c r="C174" s="47"/>
      <c r="D174" s="47"/>
      <c r="E174" s="52"/>
      <c r="F174" s="51"/>
      <c r="G174" s="47"/>
      <c r="H174" s="51"/>
      <c r="I174" s="47"/>
      <c r="J174" s="51"/>
      <c r="K174" s="50"/>
      <c r="L174" s="49"/>
    </row>
    <row r="175" spans="1:12" ht="22.5" customHeight="1" x14ac:dyDescent="0.3">
      <c r="A175" s="48"/>
      <c r="B175" s="46"/>
      <c r="C175" s="47"/>
      <c r="D175" s="47"/>
      <c r="E175" s="48"/>
      <c r="F175" s="46"/>
      <c r="G175" s="47"/>
      <c r="H175" s="46"/>
      <c r="I175" s="47"/>
      <c r="J175" s="46"/>
      <c r="K175" s="45"/>
      <c r="L175" s="44"/>
    </row>
    <row r="176" spans="1:12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0" ht="18.75" customHeight="1" x14ac:dyDescent="0.3"/>
    <row r="252" ht="18.75" customHeight="1" x14ac:dyDescent="0.3"/>
    <row r="253" ht="21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7" ht="18.75" customHeight="1" x14ac:dyDescent="0.3"/>
    <row r="269" ht="18.75" customHeight="1" x14ac:dyDescent="0.3"/>
    <row r="270" ht="18.75" customHeight="1" x14ac:dyDescent="0.3"/>
    <row r="272" ht="18.75" customHeight="1" x14ac:dyDescent="0.3"/>
    <row r="273" ht="18.75" customHeight="1" x14ac:dyDescent="0.3"/>
    <row r="275" ht="18.75" customHeight="1" x14ac:dyDescent="0.3"/>
    <row r="276" ht="18.75" customHeight="1" x14ac:dyDescent="0.3"/>
    <row r="278" ht="18.75" customHeight="1" x14ac:dyDescent="0.3"/>
    <row r="279" ht="18.75" customHeight="1" x14ac:dyDescent="0.3"/>
    <row r="282" ht="18.75" customHeight="1" x14ac:dyDescent="0.3"/>
    <row r="283" ht="18.75" customHeight="1" x14ac:dyDescent="0.3"/>
    <row r="285" ht="18.75" customHeight="1" x14ac:dyDescent="0.3"/>
    <row r="286" ht="18.75" customHeight="1" x14ac:dyDescent="0.3"/>
    <row r="288" ht="18.75" customHeight="1" x14ac:dyDescent="0.3"/>
    <row r="289" ht="18.75" customHeight="1" x14ac:dyDescent="0.3"/>
    <row r="292" ht="18.75" customHeight="1" x14ac:dyDescent="0.3"/>
    <row r="295" ht="18.75" customHeight="1" x14ac:dyDescent="0.3"/>
    <row r="298" ht="18.75" customHeight="1" x14ac:dyDescent="0.3"/>
    <row r="301" ht="18.75" customHeight="1" x14ac:dyDescent="0.3"/>
    <row r="304" ht="18.75" customHeight="1" x14ac:dyDescent="0.3"/>
  </sheetData>
  <mergeCells count="608">
    <mergeCell ref="K154:L156"/>
    <mergeCell ref="A158:A160"/>
    <mergeCell ref="B158:B160"/>
    <mergeCell ref="D158:D160"/>
    <mergeCell ref="J158:J160"/>
    <mergeCell ref="L158:L160"/>
    <mergeCell ref="H158:H160"/>
    <mergeCell ref="F157:G157"/>
    <mergeCell ref="H157:I157"/>
    <mergeCell ref="K157:L157"/>
    <mergeCell ref="I158:I160"/>
    <mergeCell ref="I161:I163"/>
    <mergeCell ref="I164:I166"/>
    <mergeCell ref="I167:I169"/>
    <mergeCell ref="I170:I172"/>
    <mergeCell ref="E161:E163"/>
    <mergeCell ref="E167:E169"/>
    <mergeCell ref="E170:E172"/>
    <mergeCell ref="F170:F172"/>
    <mergeCell ref="G170:G172"/>
    <mergeCell ref="A124:A126"/>
    <mergeCell ref="B124:B126"/>
    <mergeCell ref="D124:D126"/>
    <mergeCell ref="A138:A140"/>
    <mergeCell ref="B138:B140"/>
    <mergeCell ref="C167:C169"/>
    <mergeCell ref="C158:C160"/>
    <mergeCell ref="C161:C163"/>
    <mergeCell ref="C164:C166"/>
    <mergeCell ref="B106:B108"/>
    <mergeCell ref="D106:D108"/>
    <mergeCell ref="A112:A114"/>
    <mergeCell ref="B112:B114"/>
    <mergeCell ref="D112:D114"/>
    <mergeCell ref="A118:A120"/>
    <mergeCell ref="B118:B120"/>
    <mergeCell ref="D118:D120"/>
    <mergeCell ref="C135:C137"/>
    <mergeCell ref="C138:C140"/>
    <mergeCell ref="A154:A156"/>
    <mergeCell ref="B154:B156"/>
    <mergeCell ref="E154:E156"/>
    <mergeCell ref="F154:G156"/>
    <mergeCell ref="F27:G27"/>
    <mergeCell ref="H27:I27"/>
    <mergeCell ref="A50:A52"/>
    <mergeCell ref="B50:B52"/>
    <mergeCell ref="E50:E52"/>
    <mergeCell ref="F50:G52"/>
    <mergeCell ref="C34:C36"/>
    <mergeCell ref="C37:C39"/>
    <mergeCell ref="C40:C42"/>
    <mergeCell ref="C43:C45"/>
    <mergeCell ref="C115:C117"/>
    <mergeCell ref="C118:C120"/>
    <mergeCell ref="C121:C123"/>
    <mergeCell ref="C124:C126"/>
    <mergeCell ref="C132:C134"/>
    <mergeCell ref="A24:A26"/>
    <mergeCell ref="B24:B26"/>
    <mergeCell ref="C46:C48"/>
    <mergeCell ref="A46:A48"/>
    <mergeCell ref="B46:B48"/>
    <mergeCell ref="C86:C88"/>
    <mergeCell ref="C89:C91"/>
    <mergeCell ref="C92:C94"/>
    <mergeCell ref="C95:C97"/>
    <mergeCell ref="C141:C143"/>
    <mergeCell ref="C144:C146"/>
    <mergeCell ref="C98:C100"/>
    <mergeCell ref="C106:C108"/>
    <mergeCell ref="C109:C111"/>
    <mergeCell ref="C112:C114"/>
    <mergeCell ref="J28:J30"/>
    <mergeCell ref="L28:L30"/>
    <mergeCell ref="H28:H30"/>
    <mergeCell ref="K28:K30"/>
    <mergeCell ref="C72:C74"/>
    <mergeCell ref="C80:C82"/>
    <mergeCell ref="F40:F42"/>
    <mergeCell ref="G40:G42"/>
    <mergeCell ref="F43:F45"/>
    <mergeCell ref="G43:G45"/>
    <mergeCell ref="C28:C30"/>
    <mergeCell ref="I9:I11"/>
    <mergeCell ref="I12:I14"/>
    <mergeCell ref="I15:I17"/>
    <mergeCell ref="I18:I20"/>
    <mergeCell ref="I21:I23"/>
    <mergeCell ref="I28:I30"/>
    <mergeCell ref="H18:H20"/>
    <mergeCell ref="E24:E26"/>
    <mergeCell ref="F24:G26"/>
    <mergeCell ref="H8:I8"/>
    <mergeCell ref="K8:L8"/>
    <mergeCell ref="C9:C11"/>
    <mergeCell ref="C12:C14"/>
    <mergeCell ref="C15:C17"/>
    <mergeCell ref="C18:C20"/>
    <mergeCell ref="J12:J14"/>
    <mergeCell ref="L12:L14"/>
    <mergeCell ref="K15:K17"/>
    <mergeCell ref="L15:L17"/>
    <mergeCell ref="J83:J85"/>
    <mergeCell ref="H83:H85"/>
    <mergeCell ref="K83:K85"/>
    <mergeCell ref="K79:L79"/>
    <mergeCell ref="K76:L78"/>
    <mergeCell ref="L72:L74"/>
    <mergeCell ref="I34:I36"/>
    <mergeCell ref="I37:I39"/>
    <mergeCell ref="I40:I42"/>
    <mergeCell ref="I43:I45"/>
    <mergeCell ref="I46:I48"/>
    <mergeCell ref="I54:I56"/>
    <mergeCell ref="I135:I137"/>
    <mergeCell ref="I138:I140"/>
    <mergeCell ref="I66:I68"/>
    <mergeCell ref="I69:I71"/>
    <mergeCell ref="I72:I74"/>
    <mergeCell ref="H53:I53"/>
    <mergeCell ref="H79:I79"/>
    <mergeCell ref="I57:I59"/>
    <mergeCell ref="I60:I62"/>
    <mergeCell ref="F135:F137"/>
    <mergeCell ref="G135:G137"/>
    <mergeCell ref="F138:F140"/>
    <mergeCell ref="G138:G140"/>
    <mergeCell ref="F128:G130"/>
    <mergeCell ref="F131:G131"/>
    <mergeCell ref="G158:G160"/>
    <mergeCell ref="I31:I33"/>
    <mergeCell ref="F161:F163"/>
    <mergeCell ref="G161:G163"/>
    <mergeCell ref="F164:F166"/>
    <mergeCell ref="G164:G166"/>
    <mergeCell ref="F124:F126"/>
    <mergeCell ref="G124:G126"/>
    <mergeCell ref="F132:F134"/>
    <mergeCell ref="G132:G134"/>
    <mergeCell ref="F31:F33"/>
    <mergeCell ref="G31:G33"/>
    <mergeCell ref="G72:G74"/>
    <mergeCell ref="F57:F59"/>
    <mergeCell ref="G57:G59"/>
    <mergeCell ref="F60:F62"/>
    <mergeCell ref="G60:G62"/>
    <mergeCell ref="F63:F65"/>
    <mergeCell ref="G63:G65"/>
    <mergeCell ref="F66:F68"/>
    <mergeCell ref="F15:F17"/>
    <mergeCell ref="G15:G17"/>
    <mergeCell ref="F18:F20"/>
    <mergeCell ref="G18:G20"/>
    <mergeCell ref="F21:F23"/>
    <mergeCell ref="G21:G23"/>
    <mergeCell ref="E83:E85"/>
    <mergeCell ref="E86:E88"/>
    <mergeCell ref="E89:E91"/>
    <mergeCell ref="E92:E94"/>
    <mergeCell ref="E34:E36"/>
    <mergeCell ref="E37:E39"/>
    <mergeCell ref="E40:E42"/>
    <mergeCell ref="E43:E45"/>
    <mergeCell ref="E46:E48"/>
    <mergeCell ref="E54:E56"/>
    <mergeCell ref="A34:A36"/>
    <mergeCell ref="B34:B36"/>
    <mergeCell ref="E66:E68"/>
    <mergeCell ref="E69:E71"/>
    <mergeCell ref="E72:E74"/>
    <mergeCell ref="E80:E82"/>
    <mergeCell ref="E57:E59"/>
    <mergeCell ref="E60:E62"/>
    <mergeCell ref="E76:E78"/>
    <mergeCell ref="D34:D36"/>
    <mergeCell ref="A21:A23"/>
    <mergeCell ref="D15:D17"/>
    <mergeCell ref="A28:A30"/>
    <mergeCell ref="B28:B30"/>
    <mergeCell ref="D28:D30"/>
    <mergeCell ref="A15:A17"/>
    <mergeCell ref="A18:A20"/>
    <mergeCell ref="B18:B20"/>
    <mergeCell ref="D18:D20"/>
    <mergeCell ref="C21:C23"/>
    <mergeCell ref="A83:A85"/>
    <mergeCell ref="B83:B85"/>
    <mergeCell ref="D83:D85"/>
    <mergeCell ref="A72:A74"/>
    <mergeCell ref="B72:B74"/>
    <mergeCell ref="D72:D74"/>
    <mergeCell ref="C83:C85"/>
    <mergeCell ref="A80:A82"/>
    <mergeCell ref="B80:B82"/>
    <mergeCell ref="D80:D82"/>
    <mergeCell ref="J80:J82"/>
    <mergeCell ref="L80:L82"/>
    <mergeCell ref="H80:H82"/>
    <mergeCell ref="K80:K82"/>
    <mergeCell ref="F80:F82"/>
    <mergeCell ref="G80:G82"/>
    <mergeCell ref="A76:A78"/>
    <mergeCell ref="B76:B78"/>
    <mergeCell ref="F76:G78"/>
    <mergeCell ref="F79:G79"/>
    <mergeCell ref="J72:J74"/>
    <mergeCell ref="H72:H74"/>
    <mergeCell ref="F72:F74"/>
    <mergeCell ref="L34:L36"/>
    <mergeCell ref="H34:H36"/>
    <mergeCell ref="F83:F85"/>
    <mergeCell ref="G83:G85"/>
    <mergeCell ref="I80:I82"/>
    <mergeCell ref="I83:I85"/>
    <mergeCell ref="G66:G68"/>
    <mergeCell ref="F69:F71"/>
    <mergeCell ref="G69:G71"/>
    <mergeCell ref="L83:L85"/>
    <mergeCell ref="L18:L20"/>
    <mergeCell ref="J21:J23"/>
    <mergeCell ref="L21:L23"/>
    <mergeCell ref="H21:H23"/>
    <mergeCell ref="K21:K23"/>
    <mergeCell ref="B21:B23"/>
    <mergeCell ref="D21:D23"/>
    <mergeCell ref="E18:E20"/>
    <mergeCell ref="E21:E23"/>
    <mergeCell ref="K18:K20"/>
    <mergeCell ref="L31:L33"/>
    <mergeCell ref="H31:H33"/>
    <mergeCell ref="K31:K33"/>
    <mergeCell ref="C31:C33"/>
    <mergeCell ref="K27:L27"/>
    <mergeCell ref="K24:L26"/>
    <mergeCell ref="E28:E30"/>
    <mergeCell ref="E31:E33"/>
    <mergeCell ref="F28:F30"/>
    <mergeCell ref="G28:G30"/>
    <mergeCell ref="K72:K74"/>
    <mergeCell ref="H15:H17"/>
    <mergeCell ref="J15:J17"/>
    <mergeCell ref="B31:B33"/>
    <mergeCell ref="D31:D33"/>
    <mergeCell ref="J31:J33"/>
    <mergeCell ref="J18:J20"/>
    <mergeCell ref="B15:B17"/>
    <mergeCell ref="J34:J36"/>
    <mergeCell ref="E15:E17"/>
    <mergeCell ref="E5:E7"/>
    <mergeCell ref="E12:E14"/>
    <mergeCell ref="F5:G7"/>
    <mergeCell ref="F9:F11"/>
    <mergeCell ref="G9:G11"/>
    <mergeCell ref="F12:F14"/>
    <mergeCell ref="G12:G14"/>
    <mergeCell ref="F8:G8"/>
    <mergeCell ref="J9:J11"/>
    <mergeCell ref="L9:L11"/>
    <mergeCell ref="D9:D11"/>
    <mergeCell ref="B9:B11"/>
    <mergeCell ref="H9:H11"/>
    <mergeCell ref="A12:A14"/>
    <mergeCell ref="K9:K11"/>
    <mergeCell ref="A1:L1"/>
    <mergeCell ref="A2:L2"/>
    <mergeCell ref="K5:L7"/>
    <mergeCell ref="B5:B7"/>
    <mergeCell ref="A5:A7"/>
    <mergeCell ref="K12:K14"/>
    <mergeCell ref="H12:H14"/>
    <mergeCell ref="D12:D14"/>
    <mergeCell ref="B12:B14"/>
    <mergeCell ref="A9:A11"/>
    <mergeCell ref="L40:L42"/>
    <mergeCell ref="H40:H42"/>
    <mergeCell ref="K40:K42"/>
    <mergeCell ref="A37:A39"/>
    <mergeCell ref="B37:B39"/>
    <mergeCell ref="D37:D39"/>
    <mergeCell ref="J37:J39"/>
    <mergeCell ref="L37:L39"/>
    <mergeCell ref="H37:H39"/>
    <mergeCell ref="K37:K39"/>
    <mergeCell ref="K34:K36"/>
    <mergeCell ref="A31:A33"/>
    <mergeCell ref="A40:A42"/>
    <mergeCell ref="B40:B42"/>
    <mergeCell ref="D40:D42"/>
    <mergeCell ref="J40:J42"/>
    <mergeCell ref="F34:F36"/>
    <mergeCell ref="G34:G36"/>
    <mergeCell ref="F37:F39"/>
    <mergeCell ref="G37:G39"/>
    <mergeCell ref="L43:L45"/>
    <mergeCell ref="H43:H45"/>
    <mergeCell ref="J43:J45"/>
    <mergeCell ref="A43:A45"/>
    <mergeCell ref="B43:B45"/>
    <mergeCell ref="D43:D45"/>
    <mergeCell ref="K43:K45"/>
    <mergeCell ref="F54:F56"/>
    <mergeCell ref="G54:G56"/>
    <mergeCell ref="C54:C56"/>
    <mergeCell ref="D46:D48"/>
    <mergeCell ref="J46:J48"/>
    <mergeCell ref="L46:L48"/>
    <mergeCell ref="H46:H48"/>
    <mergeCell ref="K46:K48"/>
    <mergeCell ref="F46:F48"/>
    <mergeCell ref="G46:G48"/>
    <mergeCell ref="K50:L52"/>
    <mergeCell ref="L54:L56"/>
    <mergeCell ref="H54:H56"/>
    <mergeCell ref="J54:J56"/>
    <mergeCell ref="A54:A56"/>
    <mergeCell ref="B54:B56"/>
    <mergeCell ref="D54:D56"/>
    <mergeCell ref="K54:K56"/>
    <mergeCell ref="K53:L53"/>
    <mergeCell ref="F53:G53"/>
    <mergeCell ref="L57:L59"/>
    <mergeCell ref="H57:H59"/>
    <mergeCell ref="J57:J59"/>
    <mergeCell ref="A57:A59"/>
    <mergeCell ref="B57:B59"/>
    <mergeCell ref="D57:D59"/>
    <mergeCell ref="K57:K59"/>
    <mergeCell ref="C57:C59"/>
    <mergeCell ref="A60:A62"/>
    <mergeCell ref="B60:B62"/>
    <mergeCell ref="D60:D62"/>
    <mergeCell ref="J60:J62"/>
    <mergeCell ref="L60:L62"/>
    <mergeCell ref="H60:H62"/>
    <mergeCell ref="K60:K62"/>
    <mergeCell ref="C60:C62"/>
    <mergeCell ref="L63:L65"/>
    <mergeCell ref="H63:H65"/>
    <mergeCell ref="J63:J65"/>
    <mergeCell ref="A63:A65"/>
    <mergeCell ref="B63:B65"/>
    <mergeCell ref="D63:D65"/>
    <mergeCell ref="K63:K65"/>
    <mergeCell ref="E63:E65"/>
    <mergeCell ref="I63:I65"/>
    <mergeCell ref="C63:C65"/>
    <mergeCell ref="J69:J71"/>
    <mergeCell ref="L69:L71"/>
    <mergeCell ref="H69:H71"/>
    <mergeCell ref="K69:K71"/>
    <mergeCell ref="C66:C68"/>
    <mergeCell ref="C69:C71"/>
    <mergeCell ref="A69:A71"/>
    <mergeCell ref="A66:A68"/>
    <mergeCell ref="B66:B68"/>
    <mergeCell ref="D66:D68"/>
    <mergeCell ref="J66:J68"/>
    <mergeCell ref="L66:L68"/>
    <mergeCell ref="H66:H68"/>
    <mergeCell ref="K66:K68"/>
    <mergeCell ref="B69:B71"/>
    <mergeCell ref="D69:D71"/>
    <mergeCell ref="A86:A88"/>
    <mergeCell ref="B86:B88"/>
    <mergeCell ref="D86:D88"/>
    <mergeCell ref="J86:J88"/>
    <mergeCell ref="L86:L88"/>
    <mergeCell ref="H86:H88"/>
    <mergeCell ref="K86:K88"/>
    <mergeCell ref="F86:F88"/>
    <mergeCell ref="G86:G88"/>
    <mergeCell ref="I86:I88"/>
    <mergeCell ref="A89:A91"/>
    <mergeCell ref="B89:B91"/>
    <mergeCell ref="D89:D91"/>
    <mergeCell ref="J89:J91"/>
    <mergeCell ref="L89:L91"/>
    <mergeCell ref="H89:H91"/>
    <mergeCell ref="K89:K91"/>
    <mergeCell ref="F89:F91"/>
    <mergeCell ref="G89:G91"/>
    <mergeCell ref="I89:I91"/>
    <mergeCell ref="K92:K94"/>
    <mergeCell ref="E95:E97"/>
    <mergeCell ref="F92:F94"/>
    <mergeCell ref="G92:G94"/>
    <mergeCell ref="F95:F97"/>
    <mergeCell ref="G95:G97"/>
    <mergeCell ref="I92:I94"/>
    <mergeCell ref="I95:I97"/>
    <mergeCell ref="J95:J97"/>
    <mergeCell ref="L95:L97"/>
    <mergeCell ref="H95:H97"/>
    <mergeCell ref="K95:K97"/>
    <mergeCell ref="A92:A94"/>
    <mergeCell ref="B92:B94"/>
    <mergeCell ref="D92:D94"/>
    <mergeCell ref="J92:J94"/>
    <mergeCell ref="L92:L94"/>
    <mergeCell ref="H92:H94"/>
    <mergeCell ref="I98:I100"/>
    <mergeCell ref="I106:I108"/>
    <mergeCell ref="H105:I105"/>
    <mergeCell ref="A95:A97"/>
    <mergeCell ref="B95:B97"/>
    <mergeCell ref="D95:D97"/>
    <mergeCell ref="A102:A104"/>
    <mergeCell ref="B102:B104"/>
    <mergeCell ref="E102:E104"/>
    <mergeCell ref="A106:A108"/>
    <mergeCell ref="K102:L104"/>
    <mergeCell ref="F102:G104"/>
    <mergeCell ref="F105:G105"/>
    <mergeCell ref="K105:L105"/>
    <mergeCell ref="E98:E100"/>
    <mergeCell ref="E106:E108"/>
    <mergeCell ref="F98:F100"/>
    <mergeCell ref="G98:G100"/>
    <mergeCell ref="F106:F108"/>
    <mergeCell ref="G106:G108"/>
    <mergeCell ref="L106:L108"/>
    <mergeCell ref="H106:H108"/>
    <mergeCell ref="K106:K108"/>
    <mergeCell ref="A98:A100"/>
    <mergeCell ref="B98:B100"/>
    <mergeCell ref="D98:D100"/>
    <mergeCell ref="J98:J100"/>
    <mergeCell ref="L98:L100"/>
    <mergeCell ref="H98:H100"/>
    <mergeCell ref="K98:K100"/>
    <mergeCell ref="K109:K111"/>
    <mergeCell ref="E109:E111"/>
    <mergeCell ref="E112:E114"/>
    <mergeCell ref="I109:I111"/>
    <mergeCell ref="I112:I114"/>
    <mergeCell ref="J106:J108"/>
    <mergeCell ref="F109:F111"/>
    <mergeCell ref="G109:G111"/>
    <mergeCell ref="F112:F114"/>
    <mergeCell ref="G112:G114"/>
    <mergeCell ref="J112:J114"/>
    <mergeCell ref="L112:L114"/>
    <mergeCell ref="H112:H114"/>
    <mergeCell ref="K112:K114"/>
    <mergeCell ref="A109:A111"/>
    <mergeCell ref="B109:B111"/>
    <mergeCell ref="D109:D111"/>
    <mergeCell ref="J109:J111"/>
    <mergeCell ref="L109:L111"/>
    <mergeCell ref="H109:H111"/>
    <mergeCell ref="K115:K117"/>
    <mergeCell ref="E115:E117"/>
    <mergeCell ref="E118:E120"/>
    <mergeCell ref="G115:G117"/>
    <mergeCell ref="F118:F120"/>
    <mergeCell ref="G118:G120"/>
    <mergeCell ref="F115:F117"/>
    <mergeCell ref="I115:I117"/>
    <mergeCell ref="I118:I120"/>
    <mergeCell ref="J118:J120"/>
    <mergeCell ref="L118:L120"/>
    <mergeCell ref="H118:H120"/>
    <mergeCell ref="K118:K120"/>
    <mergeCell ref="A115:A117"/>
    <mergeCell ref="B115:B117"/>
    <mergeCell ref="D115:D117"/>
    <mergeCell ref="J115:J117"/>
    <mergeCell ref="L115:L117"/>
    <mergeCell ref="H115:H117"/>
    <mergeCell ref="K121:K123"/>
    <mergeCell ref="E121:E123"/>
    <mergeCell ref="E124:E126"/>
    <mergeCell ref="F121:F123"/>
    <mergeCell ref="G121:G123"/>
    <mergeCell ref="I121:I123"/>
    <mergeCell ref="I124:I126"/>
    <mergeCell ref="J124:J126"/>
    <mergeCell ref="L124:L126"/>
    <mergeCell ref="H124:H126"/>
    <mergeCell ref="K124:K126"/>
    <mergeCell ref="A121:A123"/>
    <mergeCell ref="B121:B123"/>
    <mergeCell ref="D121:D123"/>
    <mergeCell ref="J121:J123"/>
    <mergeCell ref="L121:L123"/>
    <mergeCell ref="H121:H123"/>
    <mergeCell ref="H132:H134"/>
    <mergeCell ref="K132:K134"/>
    <mergeCell ref="A128:A130"/>
    <mergeCell ref="B128:B130"/>
    <mergeCell ref="K131:L131"/>
    <mergeCell ref="E128:E130"/>
    <mergeCell ref="E132:E134"/>
    <mergeCell ref="H131:I131"/>
    <mergeCell ref="I132:I134"/>
    <mergeCell ref="H135:H137"/>
    <mergeCell ref="K135:K137"/>
    <mergeCell ref="E135:E137"/>
    <mergeCell ref="E138:E140"/>
    <mergeCell ref="K128:L130"/>
    <mergeCell ref="A132:A134"/>
    <mergeCell ref="B132:B134"/>
    <mergeCell ref="D132:D134"/>
    <mergeCell ref="J132:J134"/>
    <mergeCell ref="L132:L134"/>
    <mergeCell ref="D138:D140"/>
    <mergeCell ref="J138:J140"/>
    <mergeCell ref="L138:L140"/>
    <mergeCell ref="H138:H140"/>
    <mergeCell ref="K138:K140"/>
    <mergeCell ref="A135:A137"/>
    <mergeCell ref="B135:B137"/>
    <mergeCell ref="D135:D137"/>
    <mergeCell ref="J135:J137"/>
    <mergeCell ref="L135:L137"/>
    <mergeCell ref="E141:E143"/>
    <mergeCell ref="F141:F143"/>
    <mergeCell ref="G141:G143"/>
    <mergeCell ref="F144:F146"/>
    <mergeCell ref="G144:G146"/>
    <mergeCell ref="I144:I146"/>
    <mergeCell ref="I141:I143"/>
    <mergeCell ref="L144:L146"/>
    <mergeCell ref="H144:H146"/>
    <mergeCell ref="K144:K146"/>
    <mergeCell ref="A141:A143"/>
    <mergeCell ref="B141:B143"/>
    <mergeCell ref="D141:D143"/>
    <mergeCell ref="J141:J143"/>
    <mergeCell ref="L141:L143"/>
    <mergeCell ref="H141:H143"/>
    <mergeCell ref="K141:K143"/>
    <mergeCell ref="I147:I149"/>
    <mergeCell ref="I150:I152"/>
    <mergeCell ref="A144:A146"/>
    <mergeCell ref="B144:B146"/>
    <mergeCell ref="D144:D146"/>
    <mergeCell ref="J144:J146"/>
    <mergeCell ref="E144:E146"/>
    <mergeCell ref="F147:F149"/>
    <mergeCell ref="G147:G149"/>
    <mergeCell ref="F150:F152"/>
    <mergeCell ref="G150:G152"/>
    <mergeCell ref="C147:C149"/>
    <mergeCell ref="C150:C152"/>
    <mergeCell ref="K150:K152"/>
    <mergeCell ref="A147:A149"/>
    <mergeCell ref="B147:B149"/>
    <mergeCell ref="D147:D149"/>
    <mergeCell ref="J147:J149"/>
    <mergeCell ref="L147:L149"/>
    <mergeCell ref="H147:H149"/>
    <mergeCell ref="K147:K149"/>
    <mergeCell ref="E147:E149"/>
    <mergeCell ref="E150:E152"/>
    <mergeCell ref="L161:L163"/>
    <mergeCell ref="H161:H163"/>
    <mergeCell ref="K161:K163"/>
    <mergeCell ref="F158:F160"/>
    <mergeCell ref="A150:A152"/>
    <mergeCell ref="B150:B152"/>
    <mergeCell ref="D150:D152"/>
    <mergeCell ref="J150:J152"/>
    <mergeCell ref="L150:L152"/>
    <mergeCell ref="H150:H152"/>
    <mergeCell ref="H164:H166"/>
    <mergeCell ref="K164:K166"/>
    <mergeCell ref="A161:A163"/>
    <mergeCell ref="B161:B163"/>
    <mergeCell ref="D161:D163"/>
    <mergeCell ref="J161:J163"/>
    <mergeCell ref="L167:L169"/>
    <mergeCell ref="H167:H169"/>
    <mergeCell ref="K167:K169"/>
    <mergeCell ref="K158:K160"/>
    <mergeCell ref="E158:E160"/>
    <mergeCell ref="A164:A166"/>
    <mergeCell ref="B164:B166"/>
    <mergeCell ref="D164:D166"/>
    <mergeCell ref="J164:J166"/>
    <mergeCell ref="L164:L166"/>
    <mergeCell ref="C173:C175"/>
    <mergeCell ref="I173:I175"/>
    <mergeCell ref="A167:A169"/>
    <mergeCell ref="B167:B169"/>
    <mergeCell ref="D167:D169"/>
    <mergeCell ref="J167:J169"/>
    <mergeCell ref="F167:F169"/>
    <mergeCell ref="G167:G169"/>
    <mergeCell ref="C170:C172"/>
    <mergeCell ref="A170:A172"/>
    <mergeCell ref="B170:B172"/>
    <mergeCell ref="D170:D172"/>
    <mergeCell ref="J170:J172"/>
    <mergeCell ref="L170:L172"/>
    <mergeCell ref="H170:H172"/>
    <mergeCell ref="K170:K172"/>
    <mergeCell ref="A173:A175"/>
    <mergeCell ref="B173:B175"/>
    <mergeCell ref="D173:D175"/>
    <mergeCell ref="J173:J175"/>
    <mergeCell ref="L173:L175"/>
    <mergeCell ref="H173:H175"/>
    <mergeCell ref="K173:K175"/>
    <mergeCell ref="E173:E175"/>
    <mergeCell ref="F173:F175"/>
    <mergeCell ref="G173:G175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Views>
    <sheetView tabSelected="1" topLeftCell="A11" zoomScale="85" zoomScaleNormal="85" workbookViewId="0">
      <selection activeCell="L34" sqref="L34:L36"/>
    </sheetView>
  </sheetViews>
  <sheetFormatPr defaultRowHeight="18.75" x14ac:dyDescent="0.3"/>
  <cols>
    <col min="1" max="1" width="5.125" style="39" customWidth="1"/>
    <col min="2" max="2" width="21.5" style="39" customWidth="1"/>
    <col min="3" max="3" width="11.125" style="39" customWidth="1"/>
    <col min="4" max="4" width="8.5" style="40" customWidth="1"/>
    <col min="5" max="5" width="9.625" style="41" customWidth="1"/>
    <col min="6" max="6" width="15.875" style="43" customWidth="1"/>
    <col min="7" max="7" width="7.375" style="42" customWidth="1"/>
    <col min="8" max="8" width="14.25" style="39" customWidth="1"/>
    <col min="9" max="9" width="8.5" style="41" customWidth="1"/>
    <col min="10" max="10" width="12.625" style="39" customWidth="1"/>
    <col min="11" max="11" width="7.625" style="40" customWidth="1"/>
    <col min="12" max="12" width="8.25" style="40" customWidth="1"/>
    <col min="13" max="16384" width="9" style="39"/>
  </cols>
  <sheetData>
    <row r="1" spans="1:12" x14ac:dyDescent="0.3">
      <c r="A1" s="105" t="s">
        <v>936</v>
      </c>
      <c r="B1" s="105"/>
      <c r="C1" s="105"/>
      <c r="D1" s="105"/>
      <c r="E1" s="105"/>
      <c r="F1" s="105"/>
      <c r="G1" s="105"/>
      <c r="H1" s="105"/>
      <c r="I1" s="105"/>
      <c r="J1" s="105"/>
      <c r="K1" s="103"/>
      <c r="L1" s="39"/>
    </row>
    <row r="2" spans="1:12" x14ac:dyDescent="0.3">
      <c r="A2" s="105" t="s">
        <v>935</v>
      </c>
      <c r="B2" s="105"/>
      <c r="C2" s="105"/>
      <c r="D2" s="105"/>
      <c r="E2" s="105"/>
      <c r="F2" s="105"/>
      <c r="G2" s="105"/>
      <c r="H2" s="105"/>
      <c r="I2" s="105"/>
      <c r="J2" s="105"/>
      <c r="K2" s="103"/>
      <c r="L2" s="39"/>
    </row>
    <row r="3" spans="1:12" x14ac:dyDescent="0.3">
      <c r="A3" s="103"/>
      <c r="B3" s="103"/>
      <c r="C3" s="103"/>
      <c r="D3" s="103" t="s">
        <v>934</v>
      </c>
      <c r="E3" s="103"/>
      <c r="F3" s="103"/>
      <c r="G3" s="104" t="s">
        <v>169</v>
      </c>
      <c r="H3" s="103"/>
      <c r="I3" s="103"/>
      <c r="J3" s="103"/>
      <c r="K3" s="103"/>
      <c r="L3" s="39"/>
    </row>
    <row r="4" spans="1:12" x14ac:dyDescent="0.3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ht="18.75" customHeight="1" x14ac:dyDescent="0.3">
      <c r="A5" s="56" t="s">
        <v>79</v>
      </c>
      <c r="B5" s="56" t="s">
        <v>78</v>
      </c>
      <c r="C5" s="66" t="s">
        <v>77</v>
      </c>
      <c r="D5" s="98" t="s">
        <v>76</v>
      </c>
      <c r="E5" s="56" t="s">
        <v>75</v>
      </c>
      <c r="F5" s="97" t="s">
        <v>74</v>
      </c>
      <c r="G5" s="96"/>
      <c r="H5" s="95" t="s">
        <v>917</v>
      </c>
      <c r="I5" s="94"/>
      <c r="J5" s="55" t="s">
        <v>916</v>
      </c>
      <c r="K5" s="92" t="s">
        <v>71</v>
      </c>
      <c r="L5" s="91"/>
    </row>
    <row r="6" spans="1:12" x14ac:dyDescent="0.3">
      <c r="A6" s="52"/>
      <c r="B6" s="52"/>
      <c r="C6" s="64" t="s">
        <v>915</v>
      </c>
      <c r="D6" s="90" t="s">
        <v>69</v>
      </c>
      <c r="E6" s="52"/>
      <c r="F6" s="89"/>
      <c r="G6" s="88"/>
      <c r="H6" s="87" t="s">
        <v>914</v>
      </c>
      <c r="I6" s="86"/>
      <c r="J6" s="51"/>
      <c r="K6" s="84"/>
      <c r="L6" s="83"/>
    </row>
    <row r="7" spans="1:12" x14ac:dyDescent="0.3">
      <c r="A7" s="48"/>
      <c r="B7" s="48"/>
      <c r="C7" s="62" t="s">
        <v>69</v>
      </c>
      <c r="D7" s="82"/>
      <c r="E7" s="48"/>
      <c r="F7" s="81"/>
      <c r="G7" s="80"/>
      <c r="H7" s="79"/>
      <c r="I7" s="78"/>
      <c r="J7" s="46"/>
      <c r="K7" s="76"/>
      <c r="L7" s="75"/>
    </row>
    <row r="8" spans="1:12" x14ac:dyDescent="0.3">
      <c r="A8" s="73" t="s">
        <v>66</v>
      </c>
      <c r="B8" s="73" t="s">
        <v>65</v>
      </c>
      <c r="C8" s="73"/>
      <c r="D8" s="136" t="s">
        <v>63</v>
      </c>
      <c r="E8" s="73" t="s">
        <v>62</v>
      </c>
      <c r="F8" s="72" t="s">
        <v>61</v>
      </c>
      <c r="G8" s="71"/>
      <c r="H8" s="72" t="s">
        <v>60</v>
      </c>
      <c r="I8" s="71"/>
      <c r="J8" s="135" t="s">
        <v>59</v>
      </c>
      <c r="K8" s="134" t="s">
        <v>913</v>
      </c>
      <c r="L8" s="133"/>
    </row>
    <row r="9" spans="1:12" ht="18.75" customHeight="1" x14ac:dyDescent="0.3">
      <c r="A9" s="56">
        <v>1</v>
      </c>
      <c r="B9" s="55" t="s">
        <v>165</v>
      </c>
      <c r="C9" s="65">
        <v>154000</v>
      </c>
      <c r="D9" s="65">
        <v>154000</v>
      </c>
      <c r="E9" s="56" t="s">
        <v>34</v>
      </c>
      <c r="F9" s="55" t="s">
        <v>933</v>
      </c>
      <c r="G9" s="65">
        <v>154000</v>
      </c>
      <c r="H9" s="55" t="s">
        <v>933</v>
      </c>
      <c r="I9" s="65">
        <v>154000</v>
      </c>
      <c r="J9" s="55" t="s">
        <v>32</v>
      </c>
      <c r="K9" s="102" t="s">
        <v>932</v>
      </c>
      <c r="L9" s="132" t="s">
        <v>931</v>
      </c>
    </row>
    <row r="10" spans="1:12" ht="18.75" customHeight="1" x14ac:dyDescent="0.3">
      <c r="A10" s="52"/>
      <c r="B10" s="51"/>
      <c r="C10" s="63"/>
      <c r="D10" s="63"/>
      <c r="E10" s="52"/>
      <c r="F10" s="51"/>
      <c r="G10" s="63"/>
      <c r="H10" s="51"/>
      <c r="I10" s="63"/>
      <c r="J10" s="51"/>
      <c r="K10" s="101"/>
      <c r="L10" s="49"/>
    </row>
    <row r="11" spans="1:12" ht="18.75" customHeight="1" x14ac:dyDescent="0.3">
      <c r="A11" s="48"/>
      <c r="B11" s="46"/>
      <c r="C11" s="61"/>
      <c r="D11" s="61"/>
      <c r="E11" s="48"/>
      <c r="F11" s="46"/>
      <c r="G11" s="61"/>
      <c r="H11" s="46"/>
      <c r="I11" s="61"/>
      <c r="J11" s="46"/>
      <c r="K11" s="100"/>
      <c r="L11" s="44"/>
    </row>
    <row r="12" spans="1:12" ht="18.75" customHeight="1" x14ac:dyDescent="0.3">
      <c r="A12" s="56">
        <v>2</v>
      </c>
      <c r="B12" s="55" t="s">
        <v>930</v>
      </c>
      <c r="C12" s="47">
        <v>699800</v>
      </c>
      <c r="D12" s="47">
        <v>939000</v>
      </c>
      <c r="E12" s="66" t="s">
        <v>49</v>
      </c>
      <c r="F12" s="55" t="s">
        <v>710</v>
      </c>
      <c r="G12" s="47">
        <v>699800</v>
      </c>
      <c r="H12" s="55" t="s">
        <v>710</v>
      </c>
      <c r="I12" s="47">
        <v>699800</v>
      </c>
      <c r="J12" s="55" t="s">
        <v>32</v>
      </c>
      <c r="K12" s="102" t="s">
        <v>929</v>
      </c>
      <c r="L12" s="132" t="s">
        <v>928</v>
      </c>
    </row>
    <row r="13" spans="1:12" ht="18.75" customHeight="1" x14ac:dyDescent="0.3">
      <c r="A13" s="52"/>
      <c r="B13" s="51"/>
      <c r="C13" s="47"/>
      <c r="D13" s="47"/>
      <c r="E13" s="64" t="s">
        <v>45</v>
      </c>
      <c r="F13" s="51"/>
      <c r="G13" s="47"/>
      <c r="H13" s="51"/>
      <c r="I13" s="47"/>
      <c r="J13" s="51"/>
      <c r="K13" s="101"/>
      <c r="L13" s="49"/>
    </row>
    <row r="14" spans="1:12" ht="27" customHeight="1" x14ac:dyDescent="0.3">
      <c r="A14" s="48"/>
      <c r="B14" s="46"/>
      <c r="C14" s="47"/>
      <c r="D14" s="47"/>
      <c r="E14" s="62" t="s">
        <v>271</v>
      </c>
      <c r="F14" s="46"/>
      <c r="G14" s="47"/>
      <c r="H14" s="46"/>
      <c r="I14" s="47"/>
      <c r="J14" s="46"/>
      <c r="K14" s="100"/>
      <c r="L14" s="44"/>
    </row>
    <row r="15" spans="1:12" ht="18.75" customHeight="1" x14ac:dyDescent="0.3">
      <c r="A15" s="56">
        <v>3</v>
      </c>
      <c r="B15" s="55" t="s">
        <v>708</v>
      </c>
      <c r="C15" s="47">
        <v>11388</v>
      </c>
      <c r="D15" s="47">
        <v>11388</v>
      </c>
      <c r="E15" s="56" t="s">
        <v>34</v>
      </c>
      <c r="F15" s="55" t="s">
        <v>476</v>
      </c>
      <c r="G15" s="47">
        <v>11388</v>
      </c>
      <c r="H15" s="55" t="s">
        <v>476</v>
      </c>
      <c r="I15" s="47">
        <v>11388</v>
      </c>
      <c r="J15" s="55" t="s">
        <v>32</v>
      </c>
      <c r="K15" s="102" t="s">
        <v>927</v>
      </c>
      <c r="L15" s="132" t="s">
        <v>926</v>
      </c>
    </row>
    <row r="16" spans="1:12" ht="18.75" customHeight="1" x14ac:dyDescent="0.3">
      <c r="A16" s="52"/>
      <c r="B16" s="51"/>
      <c r="C16" s="47"/>
      <c r="D16" s="47"/>
      <c r="E16" s="52"/>
      <c r="F16" s="51"/>
      <c r="G16" s="47"/>
      <c r="H16" s="51"/>
      <c r="I16" s="47"/>
      <c r="J16" s="51"/>
      <c r="K16" s="101"/>
      <c r="L16" s="49"/>
    </row>
    <row r="17" spans="1:12" ht="18.75" customHeight="1" x14ac:dyDescent="0.3">
      <c r="A17" s="48"/>
      <c r="B17" s="46"/>
      <c r="C17" s="47"/>
      <c r="D17" s="47"/>
      <c r="E17" s="48"/>
      <c r="F17" s="46"/>
      <c r="G17" s="47"/>
      <c r="H17" s="46"/>
      <c r="I17" s="47"/>
      <c r="J17" s="46"/>
      <c r="K17" s="100"/>
      <c r="L17" s="44"/>
    </row>
    <row r="18" spans="1:12" ht="18.75" customHeight="1" x14ac:dyDescent="0.3">
      <c r="A18" s="56">
        <v>4</v>
      </c>
      <c r="B18" s="55" t="s">
        <v>310</v>
      </c>
      <c r="C18" s="47">
        <v>157092</v>
      </c>
      <c r="D18" s="47">
        <v>157092</v>
      </c>
      <c r="E18" s="56" t="s">
        <v>34</v>
      </c>
      <c r="F18" s="55" t="s">
        <v>529</v>
      </c>
      <c r="G18" s="47">
        <v>157092</v>
      </c>
      <c r="H18" s="55" t="s">
        <v>529</v>
      </c>
      <c r="I18" s="47">
        <v>157092</v>
      </c>
      <c r="J18" s="55" t="s">
        <v>32</v>
      </c>
      <c r="K18" s="102" t="s">
        <v>925</v>
      </c>
      <c r="L18" s="132" t="s">
        <v>924</v>
      </c>
    </row>
    <row r="19" spans="1:12" ht="18.75" customHeight="1" x14ac:dyDescent="0.3">
      <c r="A19" s="52"/>
      <c r="B19" s="51"/>
      <c r="C19" s="47"/>
      <c r="D19" s="47"/>
      <c r="E19" s="52"/>
      <c r="F19" s="51"/>
      <c r="G19" s="47"/>
      <c r="H19" s="51"/>
      <c r="I19" s="47"/>
      <c r="J19" s="51"/>
      <c r="K19" s="101"/>
      <c r="L19" s="49"/>
    </row>
    <row r="20" spans="1:12" ht="18.75" customHeight="1" x14ac:dyDescent="0.3">
      <c r="A20" s="48"/>
      <c r="B20" s="46"/>
      <c r="C20" s="47"/>
      <c r="D20" s="47"/>
      <c r="E20" s="48"/>
      <c r="F20" s="46"/>
      <c r="G20" s="47"/>
      <c r="H20" s="46"/>
      <c r="I20" s="47"/>
      <c r="J20" s="46"/>
      <c r="K20" s="100"/>
      <c r="L20" s="44"/>
    </row>
    <row r="21" spans="1:12" ht="18.75" customHeight="1" x14ac:dyDescent="0.3">
      <c r="A21" s="56">
        <v>5</v>
      </c>
      <c r="B21" s="55" t="s">
        <v>923</v>
      </c>
      <c r="C21" s="47">
        <v>5800</v>
      </c>
      <c r="D21" s="47">
        <v>5800</v>
      </c>
      <c r="E21" s="56" t="s">
        <v>34</v>
      </c>
      <c r="F21" s="55" t="s">
        <v>317</v>
      </c>
      <c r="G21" s="47">
        <v>5800</v>
      </c>
      <c r="H21" s="55" t="s">
        <v>317</v>
      </c>
      <c r="I21" s="47">
        <v>5800</v>
      </c>
      <c r="J21" s="55" t="s">
        <v>32</v>
      </c>
      <c r="K21" s="102" t="s">
        <v>922</v>
      </c>
      <c r="L21" s="132" t="s">
        <v>921</v>
      </c>
    </row>
    <row r="22" spans="1:12" ht="18.75" customHeight="1" x14ac:dyDescent="0.3">
      <c r="A22" s="52"/>
      <c r="B22" s="51"/>
      <c r="C22" s="47"/>
      <c r="D22" s="47"/>
      <c r="E22" s="52"/>
      <c r="F22" s="51"/>
      <c r="G22" s="47"/>
      <c r="H22" s="51"/>
      <c r="I22" s="47"/>
      <c r="J22" s="51"/>
      <c r="K22" s="101"/>
      <c r="L22" s="49"/>
    </row>
    <row r="23" spans="1:12" ht="18.75" customHeight="1" x14ac:dyDescent="0.3">
      <c r="A23" s="48"/>
      <c r="B23" s="46"/>
      <c r="C23" s="47"/>
      <c r="D23" s="47"/>
      <c r="E23" s="48"/>
      <c r="F23" s="46"/>
      <c r="G23" s="47"/>
      <c r="H23" s="46"/>
      <c r="I23" s="47"/>
      <c r="J23" s="46"/>
      <c r="K23" s="100"/>
      <c r="L23" s="44"/>
    </row>
    <row r="24" spans="1:12" ht="18.75" customHeight="1" x14ac:dyDescent="0.3">
      <c r="A24" s="56">
        <v>6</v>
      </c>
      <c r="B24" s="55" t="s">
        <v>920</v>
      </c>
      <c r="C24" s="47">
        <v>18900</v>
      </c>
      <c r="D24" s="47">
        <v>18900</v>
      </c>
      <c r="E24" s="56" t="s">
        <v>34</v>
      </c>
      <c r="F24" s="55" t="s">
        <v>295</v>
      </c>
      <c r="G24" s="47">
        <v>18900</v>
      </c>
      <c r="H24" s="55" t="s">
        <v>295</v>
      </c>
      <c r="I24" s="47">
        <v>18900</v>
      </c>
      <c r="J24" s="55" t="s">
        <v>32</v>
      </c>
      <c r="K24" s="102" t="s">
        <v>919</v>
      </c>
      <c r="L24" s="132" t="s">
        <v>918</v>
      </c>
    </row>
    <row r="25" spans="1:12" ht="18.75" customHeight="1" x14ac:dyDescent="0.3">
      <c r="A25" s="52"/>
      <c r="B25" s="51"/>
      <c r="C25" s="47"/>
      <c r="D25" s="47"/>
      <c r="E25" s="52"/>
      <c r="F25" s="51"/>
      <c r="G25" s="47"/>
      <c r="H25" s="51"/>
      <c r="I25" s="47"/>
      <c r="J25" s="51"/>
      <c r="K25" s="101"/>
      <c r="L25" s="49"/>
    </row>
    <row r="26" spans="1:12" ht="18.75" customHeight="1" x14ac:dyDescent="0.3">
      <c r="A26" s="48"/>
      <c r="B26" s="46"/>
      <c r="C26" s="47"/>
      <c r="D26" s="47"/>
      <c r="E26" s="48"/>
      <c r="F26" s="46"/>
      <c r="G26" s="47"/>
      <c r="H26" s="46"/>
      <c r="I26" s="47"/>
      <c r="J26" s="46"/>
      <c r="K26" s="100"/>
      <c r="L26" s="44"/>
    </row>
    <row r="27" spans="1:12" x14ac:dyDescent="0.3">
      <c r="A27" s="56" t="s">
        <v>79</v>
      </c>
      <c r="B27" s="56" t="s">
        <v>78</v>
      </c>
      <c r="C27" s="66" t="s">
        <v>77</v>
      </c>
      <c r="D27" s="98" t="s">
        <v>76</v>
      </c>
      <c r="E27" s="56" t="s">
        <v>75</v>
      </c>
      <c r="F27" s="97" t="s">
        <v>74</v>
      </c>
      <c r="G27" s="96"/>
      <c r="H27" s="95" t="s">
        <v>917</v>
      </c>
      <c r="I27" s="94"/>
      <c r="J27" s="55" t="s">
        <v>916</v>
      </c>
      <c r="K27" s="92" t="s">
        <v>71</v>
      </c>
      <c r="L27" s="91"/>
    </row>
    <row r="28" spans="1:12" ht="18.75" customHeight="1" x14ac:dyDescent="0.3">
      <c r="A28" s="52"/>
      <c r="B28" s="52"/>
      <c r="C28" s="64" t="s">
        <v>915</v>
      </c>
      <c r="D28" s="90" t="s">
        <v>69</v>
      </c>
      <c r="E28" s="52"/>
      <c r="F28" s="89"/>
      <c r="G28" s="88"/>
      <c r="H28" s="87" t="s">
        <v>914</v>
      </c>
      <c r="I28" s="86"/>
      <c r="J28" s="51"/>
      <c r="K28" s="84"/>
      <c r="L28" s="83"/>
    </row>
    <row r="29" spans="1:12" x14ac:dyDescent="0.3">
      <c r="A29" s="48"/>
      <c r="B29" s="48"/>
      <c r="C29" s="62" t="s">
        <v>69</v>
      </c>
      <c r="D29" s="82"/>
      <c r="E29" s="48"/>
      <c r="F29" s="81"/>
      <c r="G29" s="80"/>
      <c r="H29" s="79"/>
      <c r="I29" s="78"/>
      <c r="J29" s="46"/>
      <c r="K29" s="76"/>
      <c r="L29" s="75"/>
    </row>
    <row r="30" spans="1:12" ht="18.75" customHeight="1" x14ac:dyDescent="0.3">
      <c r="A30" s="73" t="s">
        <v>66</v>
      </c>
      <c r="B30" s="73" t="s">
        <v>65</v>
      </c>
      <c r="C30" s="73"/>
      <c r="D30" s="136" t="s">
        <v>63</v>
      </c>
      <c r="E30" s="73" t="s">
        <v>62</v>
      </c>
      <c r="F30" s="72" t="s">
        <v>61</v>
      </c>
      <c r="G30" s="71"/>
      <c r="H30" s="72" t="s">
        <v>60</v>
      </c>
      <c r="I30" s="71"/>
      <c r="J30" s="135" t="s">
        <v>59</v>
      </c>
      <c r="K30" s="134" t="s">
        <v>913</v>
      </c>
      <c r="L30" s="133"/>
    </row>
    <row r="31" spans="1:12" ht="18.75" customHeight="1" x14ac:dyDescent="0.3">
      <c r="A31" s="56">
        <v>7</v>
      </c>
      <c r="B31" s="55" t="s">
        <v>912</v>
      </c>
      <c r="C31" s="47">
        <v>3650</v>
      </c>
      <c r="D31" s="47">
        <v>3650</v>
      </c>
      <c r="E31" s="56" t="s">
        <v>34</v>
      </c>
      <c r="F31" s="55" t="s">
        <v>295</v>
      </c>
      <c r="G31" s="47">
        <v>3650</v>
      </c>
      <c r="H31" s="55" t="s">
        <v>295</v>
      </c>
      <c r="I31" s="47">
        <v>3650</v>
      </c>
      <c r="J31" s="55" t="s">
        <v>32</v>
      </c>
      <c r="K31" s="102" t="s">
        <v>911</v>
      </c>
      <c r="L31" s="132" t="s">
        <v>910</v>
      </c>
    </row>
    <row r="32" spans="1:12" ht="18.75" customHeight="1" x14ac:dyDescent="0.3">
      <c r="A32" s="52"/>
      <c r="B32" s="51"/>
      <c r="C32" s="47"/>
      <c r="D32" s="47"/>
      <c r="E32" s="52"/>
      <c r="F32" s="51"/>
      <c r="G32" s="47"/>
      <c r="H32" s="51"/>
      <c r="I32" s="47"/>
      <c r="J32" s="51"/>
      <c r="K32" s="101"/>
      <c r="L32" s="49"/>
    </row>
    <row r="33" spans="1:12" ht="24" customHeight="1" x14ac:dyDescent="0.3">
      <c r="A33" s="48"/>
      <c r="B33" s="46"/>
      <c r="C33" s="47"/>
      <c r="D33" s="47"/>
      <c r="E33" s="48"/>
      <c r="F33" s="46"/>
      <c r="G33" s="47"/>
      <c r="H33" s="46"/>
      <c r="I33" s="47"/>
      <c r="J33" s="46"/>
      <c r="K33" s="100"/>
      <c r="L33" s="44"/>
    </row>
    <row r="34" spans="1:12" ht="18.75" customHeight="1" x14ac:dyDescent="0.3">
      <c r="A34" s="56">
        <v>8</v>
      </c>
      <c r="B34" s="55" t="s">
        <v>909</v>
      </c>
      <c r="C34" s="47">
        <v>5300</v>
      </c>
      <c r="D34" s="47">
        <v>5300</v>
      </c>
      <c r="E34" s="56" t="s">
        <v>34</v>
      </c>
      <c r="F34" s="55" t="s">
        <v>464</v>
      </c>
      <c r="G34" s="47">
        <v>5300</v>
      </c>
      <c r="H34" s="55" t="s">
        <v>464</v>
      </c>
      <c r="I34" s="47">
        <v>5300</v>
      </c>
      <c r="J34" s="55" t="s">
        <v>32</v>
      </c>
      <c r="K34" s="102" t="s">
        <v>908</v>
      </c>
      <c r="L34" s="132" t="s">
        <v>907</v>
      </c>
    </row>
    <row r="35" spans="1:12" ht="18.75" customHeight="1" x14ac:dyDescent="0.3">
      <c r="A35" s="52"/>
      <c r="B35" s="51"/>
      <c r="C35" s="47"/>
      <c r="D35" s="47"/>
      <c r="E35" s="52"/>
      <c r="F35" s="51"/>
      <c r="G35" s="47"/>
      <c r="H35" s="51"/>
      <c r="I35" s="47"/>
      <c r="J35" s="51"/>
      <c r="K35" s="101"/>
      <c r="L35" s="49"/>
    </row>
    <row r="36" spans="1:12" ht="27.75" customHeight="1" x14ac:dyDescent="0.3">
      <c r="A36" s="48"/>
      <c r="B36" s="46"/>
      <c r="C36" s="47"/>
      <c r="D36" s="47"/>
      <c r="E36" s="48"/>
      <c r="F36" s="46"/>
      <c r="G36" s="47"/>
      <c r="H36" s="46"/>
      <c r="I36" s="47"/>
      <c r="J36" s="46"/>
      <c r="K36" s="100"/>
      <c r="L36" s="44"/>
    </row>
    <row r="37" spans="1:12" ht="18.75" customHeight="1" x14ac:dyDescent="0.3"/>
    <row r="38" spans="1:12" ht="18.75" customHeight="1" x14ac:dyDescent="0.3"/>
    <row r="39" spans="1:12" ht="18.75" customHeight="1" x14ac:dyDescent="0.3"/>
    <row r="40" spans="1:12" ht="18.75" customHeight="1" x14ac:dyDescent="0.3"/>
    <row r="41" spans="1:12" ht="18.75" customHeight="1" x14ac:dyDescent="0.3"/>
    <row r="42" spans="1:12" ht="18.75" customHeight="1" x14ac:dyDescent="0.3"/>
    <row r="43" spans="1:12" ht="18.75" customHeight="1" x14ac:dyDescent="0.3"/>
    <row r="44" spans="1:12" ht="18.75" customHeight="1" x14ac:dyDescent="0.3"/>
    <row r="45" spans="1:12" ht="18.75" customHeight="1" x14ac:dyDescent="0.3"/>
    <row r="46" spans="1:12" ht="18.75" customHeight="1" x14ac:dyDescent="0.3"/>
    <row r="47" spans="1:12" ht="18.75" customHeight="1" x14ac:dyDescent="0.3"/>
    <row r="48" spans="1:12" ht="18.75" customHeight="1" x14ac:dyDescent="0.3"/>
    <row r="49" ht="18.75" customHeight="1" x14ac:dyDescent="0.3"/>
    <row r="50" ht="18.75" customHeight="1" x14ac:dyDescent="0.3"/>
    <row r="51" ht="18.75" customHeight="1" x14ac:dyDescent="0.3"/>
    <row r="52" ht="18.75" customHeight="1" x14ac:dyDescent="0.3"/>
    <row r="53" ht="18.75" customHeight="1" x14ac:dyDescent="0.3"/>
    <row r="54" ht="18.75" customHeight="1" x14ac:dyDescent="0.3"/>
    <row r="55" ht="18.75" customHeight="1" x14ac:dyDescent="0.3"/>
    <row r="56" ht="18.75" customHeight="1" x14ac:dyDescent="0.3"/>
    <row r="57" ht="18.75" customHeight="1" x14ac:dyDescent="0.3"/>
    <row r="58" ht="18.75" customHeight="1" x14ac:dyDescent="0.3"/>
    <row r="59" ht="18.75" customHeight="1" x14ac:dyDescent="0.3"/>
    <row r="60" ht="18.75" customHeight="1" x14ac:dyDescent="0.3"/>
    <row r="61" ht="18.75" customHeight="1" x14ac:dyDescent="0.3"/>
    <row r="62" ht="18.75" customHeight="1" x14ac:dyDescent="0.3"/>
    <row r="63" ht="18.75" customHeight="1" x14ac:dyDescent="0.3"/>
    <row r="64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0" ht="18.75" customHeight="1" x14ac:dyDescent="0.3"/>
    <row r="252" ht="18.75" customHeight="1" x14ac:dyDescent="0.3"/>
    <row r="253" ht="21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7" ht="18.75" customHeight="1" x14ac:dyDescent="0.3"/>
    <row r="269" ht="18.75" customHeight="1" x14ac:dyDescent="0.3"/>
    <row r="270" ht="18.75" customHeight="1" x14ac:dyDescent="0.3"/>
    <row r="272" ht="18.75" customHeight="1" x14ac:dyDescent="0.3"/>
    <row r="273" ht="18.75" customHeight="1" x14ac:dyDescent="0.3"/>
    <row r="275" ht="18.75" customHeight="1" x14ac:dyDescent="0.3"/>
    <row r="276" ht="18.75" customHeight="1" x14ac:dyDescent="0.3"/>
    <row r="278" ht="18.75" customHeight="1" x14ac:dyDescent="0.3"/>
    <row r="279" ht="18.75" customHeight="1" x14ac:dyDescent="0.3"/>
    <row r="282" ht="18.75" customHeight="1" x14ac:dyDescent="0.3"/>
    <row r="283" ht="18.75" customHeight="1" x14ac:dyDescent="0.3"/>
    <row r="285" ht="18.75" customHeight="1" x14ac:dyDescent="0.3"/>
    <row r="286" ht="18.75" customHeight="1" x14ac:dyDescent="0.3"/>
    <row r="288" ht="18.75" customHeight="1" x14ac:dyDescent="0.3"/>
    <row r="289" ht="18.75" customHeight="1" x14ac:dyDescent="0.3"/>
    <row r="292" ht="18.75" customHeight="1" x14ac:dyDescent="0.3"/>
    <row r="295" ht="18.75" customHeight="1" x14ac:dyDescent="0.3"/>
    <row r="298" ht="18.75" customHeight="1" x14ac:dyDescent="0.3"/>
    <row r="301" ht="18.75" customHeight="1" x14ac:dyDescent="0.3"/>
    <row r="304" ht="18.75" customHeight="1" x14ac:dyDescent="0.3"/>
  </sheetData>
  <mergeCells count="115">
    <mergeCell ref="H21:H23"/>
    <mergeCell ref="E15:E17"/>
    <mergeCell ref="F15:F17"/>
    <mergeCell ref="G15:G17"/>
    <mergeCell ref="H31:H33"/>
    <mergeCell ref="I31:I33"/>
    <mergeCell ref="H18:H20"/>
    <mergeCell ref="I18:I20"/>
    <mergeCell ref="E21:E23"/>
    <mergeCell ref="F21:F23"/>
    <mergeCell ref="G21:G23"/>
    <mergeCell ref="C24:C26"/>
    <mergeCell ref="C31:C33"/>
    <mergeCell ref="E27:E29"/>
    <mergeCell ref="F27:G29"/>
    <mergeCell ref="F30:G30"/>
    <mergeCell ref="H30:I30"/>
    <mergeCell ref="L34:L36"/>
    <mergeCell ref="K9:K11"/>
    <mergeCell ref="K12:K14"/>
    <mergeCell ref="K15:K17"/>
    <mergeCell ref="K18:K20"/>
    <mergeCell ref="K21:K23"/>
    <mergeCell ref="K24:K26"/>
    <mergeCell ref="K31:K33"/>
    <mergeCell ref="K34:K36"/>
    <mergeCell ref="L31:L33"/>
    <mergeCell ref="K27:L29"/>
    <mergeCell ref="K30:L30"/>
    <mergeCell ref="L9:L11"/>
    <mergeCell ref="L12:L14"/>
    <mergeCell ref="L15:L17"/>
    <mergeCell ref="L18:L20"/>
    <mergeCell ref="L21:L23"/>
    <mergeCell ref="L24:L26"/>
    <mergeCell ref="K5:L7"/>
    <mergeCell ref="K8:L8"/>
    <mergeCell ref="H8:I8"/>
    <mergeCell ref="F8:G8"/>
    <mergeCell ref="C9:C11"/>
    <mergeCell ref="C12:C14"/>
    <mergeCell ref="H9:H11"/>
    <mergeCell ref="A9:A11"/>
    <mergeCell ref="D9:D11"/>
    <mergeCell ref="B9:B11"/>
    <mergeCell ref="B21:B23"/>
    <mergeCell ref="D21:D23"/>
    <mergeCell ref="C15:C17"/>
    <mergeCell ref="C18:C20"/>
    <mergeCell ref="C21:C23"/>
    <mergeCell ref="D15:D17"/>
    <mergeCell ref="F5:G7"/>
    <mergeCell ref="E5:E7"/>
    <mergeCell ref="B5:B7"/>
    <mergeCell ref="A5:A7"/>
    <mergeCell ref="G12:G14"/>
    <mergeCell ref="F12:F14"/>
    <mergeCell ref="D12:D14"/>
    <mergeCell ref="B12:B14"/>
    <mergeCell ref="H15:H17"/>
    <mergeCell ref="I15:I17"/>
    <mergeCell ref="A21:A23"/>
    <mergeCell ref="B15:B17"/>
    <mergeCell ref="A1:J1"/>
    <mergeCell ref="A2:J2"/>
    <mergeCell ref="H12:H14"/>
    <mergeCell ref="I12:I14"/>
    <mergeCell ref="J12:J14"/>
    <mergeCell ref="J5:J7"/>
    <mergeCell ref="A18:A20"/>
    <mergeCell ref="J18:J20"/>
    <mergeCell ref="A12:A14"/>
    <mergeCell ref="J21:J23"/>
    <mergeCell ref="I21:I23"/>
    <mergeCell ref="B18:B20"/>
    <mergeCell ref="D18:D20"/>
    <mergeCell ref="E18:E20"/>
    <mergeCell ref="F18:F20"/>
    <mergeCell ref="G18:G20"/>
    <mergeCell ref="A24:A26"/>
    <mergeCell ref="B24:B26"/>
    <mergeCell ref="D24:D26"/>
    <mergeCell ref="J9:J11"/>
    <mergeCell ref="I9:I11"/>
    <mergeCell ref="G9:G11"/>
    <mergeCell ref="F9:F11"/>
    <mergeCell ref="E9:E11"/>
    <mergeCell ref="A15:A17"/>
    <mergeCell ref="J15:J17"/>
    <mergeCell ref="B31:B33"/>
    <mergeCell ref="D31:D33"/>
    <mergeCell ref="E31:E33"/>
    <mergeCell ref="F31:F33"/>
    <mergeCell ref="G31:G33"/>
    <mergeCell ref="B27:B29"/>
    <mergeCell ref="J27:J29"/>
    <mergeCell ref="A34:A36"/>
    <mergeCell ref="B34:B36"/>
    <mergeCell ref="D34:D36"/>
    <mergeCell ref="E34:E36"/>
    <mergeCell ref="A31:A33"/>
    <mergeCell ref="C34:C36"/>
    <mergeCell ref="A27:A29"/>
    <mergeCell ref="H34:H36"/>
    <mergeCell ref="I34:I36"/>
    <mergeCell ref="J34:J36"/>
    <mergeCell ref="E24:E26"/>
    <mergeCell ref="F24:F26"/>
    <mergeCell ref="F34:F36"/>
    <mergeCell ref="G34:G36"/>
    <mergeCell ref="J31:J33"/>
    <mergeCell ref="G24:G26"/>
    <mergeCell ref="H24:H26"/>
    <mergeCell ref="I24:I26"/>
    <mergeCell ref="J24:J26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7"/>
  <sheetViews>
    <sheetView topLeftCell="A180" zoomScale="85" zoomScaleNormal="85" workbookViewId="0">
      <selection activeCell="K203" sqref="K203"/>
    </sheetView>
  </sheetViews>
  <sheetFormatPr defaultRowHeight="18.75" x14ac:dyDescent="0.3"/>
  <cols>
    <col min="1" max="1" width="5.875" style="39" customWidth="1"/>
    <col min="2" max="2" width="18.375" style="39" customWidth="1"/>
    <col min="3" max="3" width="12.75" style="39" customWidth="1"/>
    <col min="4" max="4" width="8.5" style="40" customWidth="1"/>
    <col min="5" max="5" width="9.625" style="41" customWidth="1"/>
    <col min="6" max="6" width="15.875" style="43" customWidth="1"/>
    <col min="7" max="7" width="8.5" style="42" customWidth="1"/>
    <col min="8" max="8" width="16" style="39" customWidth="1"/>
    <col min="9" max="9" width="8.5" style="41" customWidth="1"/>
    <col min="10" max="10" width="12.625" style="39" customWidth="1"/>
    <col min="11" max="11" width="7.625" style="40" customWidth="1"/>
    <col min="12" max="12" width="8.25" style="40" customWidth="1"/>
    <col min="13" max="16384" width="9" style="39"/>
  </cols>
  <sheetData>
    <row r="1" spans="1:12" x14ac:dyDescent="0.3">
      <c r="A1" s="105" t="s">
        <v>266</v>
      </c>
      <c r="B1" s="105"/>
      <c r="C1" s="105"/>
      <c r="D1" s="105"/>
      <c r="E1" s="105"/>
      <c r="F1" s="105"/>
      <c r="G1" s="105"/>
      <c r="H1" s="105"/>
      <c r="I1" s="105"/>
      <c r="J1" s="105"/>
      <c r="K1" s="39"/>
      <c r="L1" s="39"/>
    </row>
    <row r="2" spans="1:12" x14ac:dyDescent="0.3">
      <c r="A2" s="105" t="s">
        <v>265</v>
      </c>
      <c r="B2" s="105"/>
      <c r="C2" s="105"/>
      <c r="D2" s="105"/>
      <c r="E2" s="105"/>
      <c r="F2" s="105"/>
      <c r="G2" s="105"/>
      <c r="H2" s="105"/>
      <c r="I2" s="105"/>
      <c r="J2" s="105"/>
      <c r="K2" s="39"/>
      <c r="L2" s="39"/>
    </row>
    <row r="3" spans="1:12" x14ac:dyDescent="0.3">
      <c r="A3" s="103"/>
      <c r="B3" s="103" t="s">
        <v>264</v>
      </c>
      <c r="C3" s="103"/>
      <c r="D3" s="103" t="s">
        <v>263</v>
      </c>
      <c r="E3" s="103"/>
      <c r="F3" s="103"/>
      <c r="G3" s="104" t="s">
        <v>169</v>
      </c>
      <c r="H3" s="103"/>
      <c r="I3" s="103"/>
      <c r="J3" s="103"/>
      <c r="K3" s="103"/>
      <c r="L3" s="103"/>
    </row>
    <row r="4" spans="1:12" x14ac:dyDescent="0.3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ht="18.75" customHeight="1" x14ac:dyDescent="0.3">
      <c r="A5" s="56" t="s">
        <v>79</v>
      </c>
      <c r="B5" s="56" t="s">
        <v>78</v>
      </c>
      <c r="C5" s="66" t="s">
        <v>77</v>
      </c>
      <c r="D5" s="98" t="s">
        <v>76</v>
      </c>
      <c r="E5" s="56" t="s">
        <v>75</v>
      </c>
      <c r="F5" s="97" t="s">
        <v>74</v>
      </c>
      <c r="G5" s="96"/>
      <c r="H5" s="95" t="s">
        <v>73</v>
      </c>
      <c r="I5" s="94"/>
      <c r="J5" s="93" t="s">
        <v>72</v>
      </c>
      <c r="K5" s="92" t="s">
        <v>71</v>
      </c>
      <c r="L5" s="91"/>
    </row>
    <row r="6" spans="1:12" x14ac:dyDescent="0.3">
      <c r="A6" s="52"/>
      <c r="B6" s="52"/>
      <c r="C6" s="64" t="s">
        <v>70</v>
      </c>
      <c r="D6" s="90" t="s">
        <v>69</v>
      </c>
      <c r="E6" s="52"/>
      <c r="F6" s="89"/>
      <c r="G6" s="88"/>
      <c r="H6" s="87" t="s">
        <v>68</v>
      </c>
      <c r="I6" s="86"/>
      <c r="J6" s="85" t="s">
        <v>67</v>
      </c>
      <c r="K6" s="84"/>
      <c r="L6" s="83"/>
    </row>
    <row r="7" spans="1:12" x14ac:dyDescent="0.3">
      <c r="A7" s="48"/>
      <c r="B7" s="48"/>
      <c r="C7" s="62"/>
      <c r="D7" s="82"/>
      <c r="E7" s="48"/>
      <c r="F7" s="81"/>
      <c r="G7" s="80"/>
      <c r="H7" s="79"/>
      <c r="I7" s="78"/>
      <c r="J7" s="77"/>
      <c r="K7" s="76"/>
      <c r="L7" s="75"/>
    </row>
    <row r="8" spans="1:12" x14ac:dyDescent="0.3">
      <c r="A8" s="74" t="s">
        <v>66</v>
      </c>
      <c r="B8" s="73" t="s">
        <v>65</v>
      </c>
      <c r="C8" s="73" t="s">
        <v>64</v>
      </c>
      <c r="D8" s="73" t="s">
        <v>63</v>
      </c>
      <c r="E8" s="73" t="s">
        <v>62</v>
      </c>
      <c r="F8" s="72" t="s">
        <v>61</v>
      </c>
      <c r="G8" s="71"/>
      <c r="H8" s="72" t="s">
        <v>60</v>
      </c>
      <c r="I8" s="71"/>
      <c r="J8" s="73" t="s">
        <v>59</v>
      </c>
      <c r="K8" s="72" t="s">
        <v>58</v>
      </c>
      <c r="L8" s="71"/>
    </row>
    <row r="9" spans="1:12" ht="18.75" customHeight="1" x14ac:dyDescent="0.3">
      <c r="A9" s="56">
        <v>1</v>
      </c>
      <c r="B9" s="55" t="s">
        <v>262</v>
      </c>
      <c r="C9" s="65">
        <v>500000</v>
      </c>
      <c r="D9" s="65">
        <v>500000</v>
      </c>
      <c r="E9" s="56" t="s">
        <v>34</v>
      </c>
      <c r="F9" s="55" t="s">
        <v>261</v>
      </c>
      <c r="G9" s="65">
        <v>500000</v>
      </c>
      <c r="H9" s="55" t="s">
        <v>261</v>
      </c>
      <c r="I9" s="65">
        <v>500000</v>
      </c>
      <c r="J9" s="55" t="s">
        <v>32</v>
      </c>
      <c r="K9" s="54" t="s">
        <v>260</v>
      </c>
      <c r="L9" s="53" t="s">
        <v>256</v>
      </c>
    </row>
    <row r="10" spans="1:12" ht="18.75" customHeight="1" x14ac:dyDescent="0.3">
      <c r="A10" s="52"/>
      <c r="B10" s="51"/>
      <c r="C10" s="63"/>
      <c r="D10" s="63"/>
      <c r="E10" s="52"/>
      <c r="F10" s="51"/>
      <c r="G10" s="63"/>
      <c r="H10" s="51"/>
      <c r="I10" s="63"/>
      <c r="J10" s="51"/>
      <c r="K10" s="50"/>
      <c r="L10" s="49"/>
    </row>
    <row r="11" spans="1:12" ht="27" customHeight="1" x14ac:dyDescent="0.3">
      <c r="A11" s="48"/>
      <c r="B11" s="46"/>
      <c r="C11" s="61"/>
      <c r="D11" s="61"/>
      <c r="E11" s="48"/>
      <c r="F11" s="46"/>
      <c r="G11" s="61"/>
      <c r="H11" s="46"/>
      <c r="I11" s="61"/>
      <c r="J11" s="46"/>
      <c r="K11" s="45"/>
      <c r="L11" s="44"/>
    </row>
    <row r="12" spans="1:12" ht="18.75" customHeight="1" x14ac:dyDescent="0.3">
      <c r="A12" s="56">
        <v>2</v>
      </c>
      <c r="B12" s="55" t="s">
        <v>259</v>
      </c>
      <c r="C12" s="47">
        <v>89115</v>
      </c>
      <c r="D12" s="47">
        <v>89115</v>
      </c>
      <c r="E12" s="56" t="s">
        <v>34</v>
      </c>
      <c r="F12" s="55" t="s">
        <v>258</v>
      </c>
      <c r="G12" s="47">
        <v>89115</v>
      </c>
      <c r="H12" s="55" t="s">
        <v>258</v>
      </c>
      <c r="I12" s="47">
        <v>89115</v>
      </c>
      <c r="J12" s="55" t="s">
        <v>32</v>
      </c>
      <c r="K12" s="102" t="s">
        <v>257</v>
      </c>
      <c r="L12" s="53" t="s">
        <v>256</v>
      </c>
    </row>
    <row r="13" spans="1:12" ht="18.75" customHeight="1" x14ac:dyDescent="0.3">
      <c r="A13" s="52"/>
      <c r="B13" s="51"/>
      <c r="C13" s="47"/>
      <c r="D13" s="47"/>
      <c r="E13" s="52"/>
      <c r="F13" s="51"/>
      <c r="G13" s="47"/>
      <c r="H13" s="51"/>
      <c r="I13" s="47"/>
      <c r="J13" s="51"/>
      <c r="K13" s="101"/>
      <c r="L13" s="49"/>
    </row>
    <row r="14" spans="1:12" ht="23.25" customHeight="1" x14ac:dyDescent="0.3">
      <c r="A14" s="48"/>
      <c r="B14" s="46"/>
      <c r="C14" s="47"/>
      <c r="D14" s="47"/>
      <c r="E14" s="48"/>
      <c r="F14" s="46"/>
      <c r="G14" s="47"/>
      <c r="H14" s="46"/>
      <c r="I14" s="47"/>
      <c r="J14" s="46"/>
      <c r="K14" s="100"/>
      <c r="L14" s="44"/>
    </row>
    <row r="15" spans="1:12" ht="18.75" customHeight="1" x14ac:dyDescent="0.3">
      <c r="A15" s="56">
        <v>3</v>
      </c>
      <c r="B15" s="55" t="s">
        <v>255</v>
      </c>
      <c r="C15" s="47">
        <v>11800</v>
      </c>
      <c r="D15" s="47">
        <v>11800</v>
      </c>
      <c r="E15" s="56" t="s">
        <v>34</v>
      </c>
      <c r="F15" s="55" t="s">
        <v>254</v>
      </c>
      <c r="G15" s="47">
        <v>11800</v>
      </c>
      <c r="H15" s="55" t="s">
        <v>254</v>
      </c>
      <c r="I15" s="47">
        <v>11800</v>
      </c>
      <c r="J15" s="55" t="s">
        <v>32</v>
      </c>
      <c r="K15" s="102" t="s">
        <v>253</v>
      </c>
      <c r="L15" s="53" t="s">
        <v>252</v>
      </c>
    </row>
    <row r="16" spans="1:12" ht="18.75" customHeight="1" x14ac:dyDescent="0.3">
      <c r="A16" s="52"/>
      <c r="B16" s="51"/>
      <c r="C16" s="47"/>
      <c r="D16" s="47"/>
      <c r="E16" s="52"/>
      <c r="F16" s="51"/>
      <c r="G16" s="47"/>
      <c r="H16" s="51"/>
      <c r="I16" s="47"/>
      <c r="J16" s="51"/>
      <c r="K16" s="101"/>
      <c r="L16" s="49"/>
    </row>
    <row r="17" spans="1:12" ht="27" customHeight="1" x14ac:dyDescent="0.3">
      <c r="A17" s="48"/>
      <c r="B17" s="46"/>
      <c r="C17" s="47"/>
      <c r="D17" s="47"/>
      <c r="E17" s="48"/>
      <c r="F17" s="46"/>
      <c r="G17" s="47"/>
      <c r="H17" s="46"/>
      <c r="I17" s="47"/>
      <c r="J17" s="46"/>
      <c r="K17" s="100"/>
      <c r="L17" s="44"/>
    </row>
    <row r="18" spans="1:12" ht="18.75" customHeight="1" x14ac:dyDescent="0.3">
      <c r="A18" s="56">
        <v>4</v>
      </c>
      <c r="B18" s="55" t="s">
        <v>251</v>
      </c>
      <c r="C18" s="47">
        <v>2000</v>
      </c>
      <c r="D18" s="47">
        <v>2000</v>
      </c>
      <c r="E18" s="56" t="s">
        <v>34</v>
      </c>
      <c r="F18" s="55" t="s">
        <v>250</v>
      </c>
      <c r="G18" s="47">
        <v>2000</v>
      </c>
      <c r="H18" s="55" t="s">
        <v>250</v>
      </c>
      <c r="I18" s="47">
        <v>2000</v>
      </c>
      <c r="J18" s="55" t="s">
        <v>32</v>
      </c>
      <c r="K18" s="102" t="s">
        <v>249</v>
      </c>
      <c r="L18" s="53" t="s">
        <v>177</v>
      </c>
    </row>
    <row r="19" spans="1:12" ht="18.75" customHeight="1" x14ac:dyDescent="0.3">
      <c r="A19" s="52"/>
      <c r="B19" s="51"/>
      <c r="C19" s="47"/>
      <c r="D19" s="47"/>
      <c r="E19" s="52"/>
      <c r="F19" s="51"/>
      <c r="G19" s="47"/>
      <c r="H19" s="51"/>
      <c r="I19" s="47"/>
      <c r="J19" s="51"/>
      <c r="K19" s="101"/>
      <c r="L19" s="49"/>
    </row>
    <row r="20" spans="1:12" ht="22.5" customHeight="1" x14ac:dyDescent="0.3">
      <c r="A20" s="48"/>
      <c r="B20" s="46"/>
      <c r="C20" s="47"/>
      <c r="D20" s="47"/>
      <c r="E20" s="48"/>
      <c r="F20" s="46"/>
      <c r="G20" s="47"/>
      <c r="H20" s="46"/>
      <c r="I20" s="47"/>
      <c r="J20" s="46"/>
      <c r="K20" s="100"/>
      <c r="L20" s="44"/>
    </row>
    <row r="21" spans="1:12" ht="18.75" customHeight="1" x14ac:dyDescent="0.3">
      <c r="A21" s="56">
        <v>5</v>
      </c>
      <c r="B21" s="55" t="s">
        <v>248</v>
      </c>
      <c r="C21" s="47">
        <v>2485</v>
      </c>
      <c r="D21" s="47">
        <v>2485</v>
      </c>
      <c r="E21" s="56" t="s">
        <v>34</v>
      </c>
      <c r="F21" s="55" t="s">
        <v>247</v>
      </c>
      <c r="G21" s="47">
        <v>2485</v>
      </c>
      <c r="H21" s="55" t="s">
        <v>247</v>
      </c>
      <c r="I21" s="47">
        <v>2485</v>
      </c>
      <c r="J21" s="55" t="s">
        <v>32</v>
      </c>
      <c r="K21" s="102" t="s">
        <v>246</v>
      </c>
      <c r="L21" s="53" t="s">
        <v>177</v>
      </c>
    </row>
    <row r="22" spans="1:12" ht="18.75" customHeight="1" x14ac:dyDescent="0.3">
      <c r="A22" s="52"/>
      <c r="B22" s="51"/>
      <c r="C22" s="47"/>
      <c r="D22" s="47"/>
      <c r="E22" s="52"/>
      <c r="F22" s="51"/>
      <c r="G22" s="47"/>
      <c r="H22" s="51"/>
      <c r="I22" s="47"/>
      <c r="J22" s="51"/>
      <c r="K22" s="101"/>
      <c r="L22" s="49"/>
    </row>
    <row r="23" spans="1:12" ht="24" customHeight="1" x14ac:dyDescent="0.3">
      <c r="A23" s="48"/>
      <c r="B23" s="46"/>
      <c r="C23" s="47"/>
      <c r="D23" s="47"/>
      <c r="E23" s="48"/>
      <c r="F23" s="46"/>
      <c r="G23" s="47"/>
      <c r="H23" s="46"/>
      <c r="I23" s="47"/>
      <c r="J23" s="46"/>
      <c r="K23" s="100"/>
      <c r="L23" s="44"/>
    </row>
    <row r="24" spans="1:12" ht="18.75" customHeight="1" x14ac:dyDescent="0.3">
      <c r="D24" s="39"/>
      <c r="E24" s="39"/>
      <c r="F24" s="39"/>
      <c r="G24" s="39"/>
      <c r="I24" s="39"/>
      <c r="K24" s="39"/>
      <c r="L24" s="39"/>
    </row>
    <row r="25" spans="1:12" ht="18.75" customHeight="1" x14ac:dyDescent="0.3">
      <c r="D25" s="39"/>
      <c r="E25" s="39"/>
      <c r="F25" s="39"/>
      <c r="G25" s="39"/>
      <c r="I25" s="39"/>
      <c r="K25" s="39"/>
      <c r="L25" s="39"/>
    </row>
    <row r="26" spans="1:12" ht="18.75" customHeight="1" x14ac:dyDescent="0.3">
      <c r="A26" s="56" t="s">
        <v>79</v>
      </c>
      <c r="B26" s="56" t="s">
        <v>78</v>
      </c>
      <c r="C26" s="66" t="s">
        <v>77</v>
      </c>
      <c r="D26" s="98" t="s">
        <v>76</v>
      </c>
      <c r="E26" s="56" t="s">
        <v>75</v>
      </c>
      <c r="F26" s="97" t="s">
        <v>74</v>
      </c>
      <c r="G26" s="96"/>
      <c r="H26" s="95" t="s">
        <v>73</v>
      </c>
      <c r="I26" s="94"/>
      <c r="J26" s="93" t="s">
        <v>72</v>
      </c>
      <c r="K26" s="92" t="s">
        <v>71</v>
      </c>
      <c r="L26" s="91"/>
    </row>
    <row r="27" spans="1:12" ht="18.75" customHeight="1" x14ac:dyDescent="0.3">
      <c r="A27" s="52"/>
      <c r="B27" s="52"/>
      <c r="C27" s="64" t="s">
        <v>70</v>
      </c>
      <c r="D27" s="90" t="s">
        <v>69</v>
      </c>
      <c r="E27" s="52"/>
      <c r="F27" s="89"/>
      <c r="G27" s="88"/>
      <c r="H27" s="87" t="s">
        <v>68</v>
      </c>
      <c r="I27" s="86"/>
      <c r="J27" s="85" t="s">
        <v>67</v>
      </c>
      <c r="K27" s="84"/>
      <c r="L27" s="83"/>
    </row>
    <row r="28" spans="1:12" x14ac:dyDescent="0.3">
      <c r="A28" s="48"/>
      <c r="B28" s="48"/>
      <c r="C28" s="62"/>
      <c r="D28" s="82"/>
      <c r="E28" s="48"/>
      <c r="F28" s="81"/>
      <c r="G28" s="80"/>
      <c r="H28" s="79"/>
      <c r="I28" s="78"/>
      <c r="J28" s="77"/>
      <c r="K28" s="76"/>
      <c r="L28" s="75"/>
    </row>
    <row r="29" spans="1:12" ht="18.75" customHeight="1" x14ac:dyDescent="0.3">
      <c r="A29" s="74" t="s">
        <v>66</v>
      </c>
      <c r="B29" s="73" t="s">
        <v>65</v>
      </c>
      <c r="C29" s="73" t="s">
        <v>64</v>
      </c>
      <c r="D29" s="73" t="s">
        <v>63</v>
      </c>
      <c r="E29" s="73" t="s">
        <v>62</v>
      </c>
      <c r="F29" s="72" t="s">
        <v>61</v>
      </c>
      <c r="G29" s="71"/>
      <c r="H29" s="72" t="s">
        <v>60</v>
      </c>
      <c r="I29" s="71"/>
      <c r="J29" s="73" t="s">
        <v>59</v>
      </c>
      <c r="K29" s="72" t="s">
        <v>58</v>
      </c>
      <c r="L29" s="71"/>
    </row>
    <row r="30" spans="1:12" ht="18.75" customHeight="1" x14ac:dyDescent="0.3">
      <c r="A30" s="56">
        <v>6</v>
      </c>
      <c r="B30" s="55" t="s">
        <v>245</v>
      </c>
      <c r="C30" s="47">
        <v>9000</v>
      </c>
      <c r="D30" s="47">
        <v>9000</v>
      </c>
      <c r="E30" s="56" t="s">
        <v>34</v>
      </c>
      <c r="F30" s="55" t="s">
        <v>244</v>
      </c>
      <c r="G30" s="47">
        <v>9000</v>
      </c>
      <c r="H30" s="55" t="s">
        <v>244</v>
      </c>
      <c r="I30" s="47">
        <v>9000</v>
      </c>
      <c r="J30" s="55" t="s">
        <v>32</v>
      </c>
      <c r="K30" s="102" t="s">
        <v>243</v>
      </c>
      <c r="L30" s="53" t="s">
        <v>177</v>
      </c>
    </row>
    <row r="31" spans="1:12" ht="18.75" customHeight="1" x14ac:dyDescent="0.3">
      <c r="A31" s="52"/>
      <c r="B31" s="51"/>
      <c r="C31" s="47"/>
      <c r="D31" s="47"/>
      <c r="E31" s="52"/>
      <c r="F31" s="51"/>
      <c r="G31" s="47"/>
      <c r="H31" s="51"/>
      <c r="I31" s="47"/>
      <c r="J31" s="51"/>
      <c r="K31" s="101"/>
      <c r="L31" s="49"/>
    </row>
    <row r="32" spans="1:12" ht="18.75" customHeight="1" x14ac:dyDescent="0.3">
      <c r="A32" s="48"/>
      <c r="B32" s="46"/>
      <c r="C32" s="47"/>
      <c r="D32" s="47"/>
      <c r="E32" s="48"/>
      <c r="F32" s="46"/>
      <c r="G32" s="47"/>
      <c r="H32" s="46"/>
      <c r="I32" s="47"/>
      <c r="J32" s="46"/>
      <c r="K32" s="100"/>
      <c r="L32" s="44"/>
    </row>
    <row r="33" spans="1:12" ht="18.75" customHeight="1" x14ac:dyDescent="0.3">
      <c r="A33" s="56">
        <v>7</v>
      </c>
      <c r="B33" s="55" t="s">
        <v>242</v>
      </c>
      <c r="C33" s="47">
        <v>3540</v>
      </c>
      <c r="D33" s="47">
        <v>3540</v>
      </c>
      <c r="E33" s="56" t="s">
        <v>34</v>
      </c>
      <c r="F33" s="55" t="s">
        <v>241</v>
      </c>
      <c r="G33" s="47">
        <v>3540</v>
      </c>
      <c r="H33" s="55" t="s">
        <v>241</v>
      </c>
      <c r="I33" s="47">
        <v>3540</v>
      </c>
      <c r="J33" s="55" t="s">
        <v>32</v>
      </c>
      <c r="K33" s="102" t="s">
        <v>240</v>
      </c>
      <c r="L33" s="53" t="s">
        <v>236</v>
      </c>
    </row>
    <row r="34" spans="1:12" ht="18.75" customHeight="1" x14ac:dyDescent="0.3">
      <c r="A34" s="52"/>
      <c r="B34" s="51"/>
      <c r="C34" s="47"/>
      <c r="D34" s="47"/>
      <c r="E34" s="52"/>
      <c r="F34" s="51"/>
      <c r="G34" s="47"/>
      <c r="H34" s="51"/>
      <c r="I34" s="47"/>
      <c r="J34" s="51"/>
      <c r="K34" s="101"/>
      <c r="L34" s="49"/>
    </row>
    <row r="35" spans="1:12" ht="18.75" customHeight="1" x14ac:dyDescent="0.3">
      <c r="A35" s="48"/>
      <c r="B35" s="46"/>
      <c r="C35" s="47"/>
      <c r="D35" s="47"/>
      <c r="E35" s="48"/>
      <c r="F35" s="46"/>
      <c r="G35" s="47"/>
      <c r="H35" s="46"/>
      <c r="I35" s="47"/>
      <c r="J35" s="46"/>
      <c r="K35" s="100"/>
      <c r="L35" s="44"/>
    </row>
    <row r="36" spans="1:12" ht="18.75" customHeight="1" x14ac:dyDescent="0.3">
      <c r="A36" s="56">
        <v>8</v>
      </c>
      <c r="B36" s="55" t="s">
        <v>239</v>
      </c>
      <c r="C36" s="47">
        <v>12000</v>
      </c>
      <c r="D36" s="47">
        <v>12000</v>
      </c>
      <c r="E36" s="56" t="s">
        <v>34</v>
      </c>
      <c r="F36" s="55" t="s">
        <v>238</v>
      </c>
      <c r="G36" s="47">
        <v>12000</v>
      </c>
      <c r="H36" s="55" t="s">
        <v>238</v>
      </c>
      <c r="I36" s="47">
        <v>12000</v>
      </c>
      <c r="J36" s="55" t="s">
        <v>32</v>
      </c>
      <c r="K36" s="102" t="s">
        <v>237</v>
      </c>
      <c r="L36" s="53" t="s">
        <v>236</v>
      </c>
    </row>
    <row r="37" spans="1:12" ht="18.75" customHeight="1" x14ac:dyDescent="0.3">
      <c r="A37" s="52"/>
      <c r="B37" s="51"/>
      <c r="C37" s="47"/>
      <c r="D37" s="47"/>
      <c r="E37" s="52"/>
      <c r="F37" s="51"/>
      <c r="G37" s="47"/>
      <c r="H37" s="51"/>
      <c r="I37" s="47"/>
      <c r="J37" s="51"/>
      <c r="K37" s="101"/>
      <c r="L37" s="49"/>
    </row>
    <row r="38" spans="1:12" ht="18.75" customHeight="1" x14ac:dyDescent="0.3">
      <c r="A38" s="48"/>
      <c r="B38" s="46"/>
      <c r="C38" s="47"/>
      <c r="D38" s="47"/>
      <c r="E38" s="48"/>
      <c r="F38" s="46"/>
      <c r="G38" s="47"/>
      <c r="H38" s="46"/>
      <c r="I38" s="47"/>
      <c r="J38" s="46"/>
      <c r="K38" s="100"/>
      <c r="L38" s="44"/>
    </row>
    <row r="39" spans="1:12" ht="18.75" customHeight="1" x14ac:dyDescent="0.3">
      <c r="A39" s="56">
        <v>9</v>
      </c>
      <c r="B39" s="55" t="s">
        <v>235</v>
      </c>
      <c r="C39" s="47">
        <v>13500</v>
      </c>
      <c r="D39" s="47">
        <v>13500</v>
      </c>
      <c r="E39" s="56" t="s">
        <v>34</v>
      </c>
      <c r="F39" s="55" t="s">
        <v>234</v>
      </c>
      <c r="G39" s="47">
        <v>13500</v>
      </c>
      <c r="H39" s="55" t="s">
        <v>234</v>
      </c>
      <c r="I39" s="47">
        <v>13500</v>
      </c>
      <c r="J39" s="55" t="s">
        <v>32</v>
      </c>
      <c r="K39" s="102" t="s">
        <v>233</v>
      </c>
      <c r="L39" s="53" t="s">
        <v>232</v>
      </c>
    </row>
    <row r="40" spans="1:12" ht="18.75" customHeight="1" x14ac:dyDescent="0.3">
      <c r="A40" s="52"/>
      <c r="B40" s="51"/>
      <c r="C40" s="47"/>
      <c r="D40" s="47"/>
      <c r="E40" s="52"/>
      <c r="F40" s="51"/>
      <c r="G40" s="47"/>
      <c r="H40" s="51"/>
      <c r="I40" s="47"/>
      <c r="J40" s="51"/>
      <c r="K40" s="101"/>
      <c r="L40" s="49"/>
    </row>
    <row r="41" spans="1:12" ht="18.75" customHeight="1" x14ac:dyDescent="0.3">
      <c r="A41" s="48"/>
      <c r="B41" s="46"/>
      <c r="C41" s="47"/>
      <c r="D41" s="47"/>
      <c r="E41" s="48"/>
      <c r="F41" s="46"/>
      <c r="G41" s="47"/>
      <c r="H41" s="46"/>
      <c r="I41" s="47"/>
      <c r="J41" s="46"/>
      <c r="K41" s="100"/>
      <c r="L41" s="44"/>
    </row>
    <row r="42" spans="1:12" ht="18.75" customHeight="1" x14ac:dyDescent="0.3">
      <c r="A42" s="56">
        <v>10</v>
      </c>
      <c r="B42" s="55" t="s">
        <v>231</v>
      </c>
      <c r="C42" s="47">
        <v>3000</v>
      </c>
      <c r="D42" s="47">
        <v>3000</v>
      </c>
      <c r="E42" s="56" t="s">
        <v>34</v>
      </c>
      <c r="F42" s="55" t="s">
        <v>230</v>
      </c>
      <c r="G42" s="47">
        <v>3000</v>
      </c>
      <c r="H42" s="55" t="s">
        <v>230</v>
      </c>
      <c r="I42" s="47">
        <v>3000</v>
      </c>
      <c r="J42" s="55" t="s">
        <v>32</v>
      </c>
      <c r="K42" s="102" t="s">
        <v>229</v>
      </c>
      <c r="L42" s="53" t="s">
        <v>225</v>
      </c>
    </row>
    <row r="43" spans="1:12" ht="18.75" customHeight="1" x14ac:dyDescent="0.3">
      <c r="A43" s="52"/>
      <c r="B43" s="51"/>
      <c r="C43" s="47"/>
      <c r="D43" s="47"/>
      <c r="E43" s="52"/>
      <c r="F43" s="51"/>
      <c r="G43" s="47"/>
      <c r="H43" s="51"/>
      <c r="I43" s="47"/>
      <c r="J43" s="51"/>
      <c r="K43" s="101"/>
      <c r="L43" s="49"/>
    </row>
    <row r="44" spans="1:12" ht="18.75" customHeight="1" x14ac:dyDescent="0.3">
      <c r="A44" s="48"/>
      <c r="B44" s="46"/>
      <c r="C44" s="47"/>
      <c r="D44" s="47"/>
      <c r="E44" s="48"/>
      <c r="F44" s="46"/>
      <c r="G44" s="47"/>
      <c r="H44" s="46"/>
      <c r="I44" s="47"/>
      <c r="J44" s="46"/>
      <c r="K44" s="100"/>
      <c r="L44" s="44"/>
    </row>
    <row r="45" spans="1:12" ht="18.75" customHeight="1" x14ac:dyDescent="0.3">
      <c r="A45" s="56">
        <v>11</v>
      </c>
      <c r="B45" s="55" t="s">
        <v>228</v>
      </c>
      <c r="C45" s="47">
        <v>2890</v>
      </c>
      <c r="D45" s="47">
        <v>2890</v>
      </c>
      <c r="E45" s="56" t="s">
        <v>34</v>
      </c>
      <c r="F45" s="55" t="s">
        <v>227</v>
      </c>
      <c r="G45" s="47">
        <v>2890</v>
      </c>
      <c r="H45" s="55" t="s">
        <v>227</v>
      </c>
      <c r="I45" s="47">
        <v>2890</v>
      </c>
      <c r="J45" s="55" t="s">
        <v>32</v>
      </c>
      <c r="K45" s="102" t="s">
        <v>226</v>
      </c>
      <c r="L45" s="53" t="s">
        <v>225</v>
      </c>
    </row>
    <row r="46" spans="1:12" ht="18.75" customHeight="1" x14ac:dyDescent="0.3">
      <c r="A46" s="52"/>
      <c r="B46" s="51"/>
      <c r="C46" s="47"/>
      <c r="D46" s="47"/>
      <c r="E46" s="52"/>
      <c r="F46" s="51"/>
      <c r="G46" s="47"/>
      <c r="H46" s="51"/>
      <c r="I46" s="47"/>
      <c r="J46" s="51"/>
      <c r="K46" s="101"/>
      <c r="L46" s="49"/>
    </row>
    <row r="47" spans="1:12" ht="18.75" customHeight="1" x14ac:dyDescent="0.3">
      <c r="A47" s="48"/>
      <c r="B47" s="46"/>
      <c r="C47" s="47"/>
      <c r="D47" s="47"/>
      <c r="E47" s="48"/>
      <c r="F47" s="46"/>
      <c r="G47" s="47"/>
      <c r="H47" s="46"/>
      <c r="I47" s="47"/>
      <c r="J47" s="46"/>
      <c r="K47" s="100"/>
      <c r="L47" s="44"/>
    </row>
    <row r="48" spans="1:12" ht="18.75" customHeight="1" x14ac:dyDescent="0.3">
      <c r="A48" s="56">
        <v>12</v>
      </c>
      <c r="B48" s="55" t="s">
        <v>224</v>
      </c>
      <c r="C48" s="47">
        <v>15650</v>
      </c>
      <c r="D48" s="47">
        <v>15650</v>
      </c>
      <c r="E48" s="56" t="s">
        <v>34</v>
      </c>
      <c r="F48" s="56" t="s">
        <v>223</v>
      </c>
      <c r="G48" s="47">
        <v>15650</v>
      </c>
      <c r="H48" s="56" t="s">
        <v>223</v>
      </c>
      <c r="I48" s="47">
        <v>15650</v>
      </c>
      <c r="J48" s="55" t="s">
        <v>32</v>
      </c>
      <c r="K48" s="102" t="s">
        <v>222</v>
      </c>
      <c r="L48" s="53" t="s">
        <v>221</v>
      </c>
    </row>
    <row r="49" spans="1:12" ht="18.75" customHeight="1" x14ac:dyDescent="0.3">
      <c r="A49" s="52"/>
      <c r="B49" s="51"/>
      <c r="C49" s="47"/>
      <c r="D49" s="47"/>
      <c r="E49" s="52"/>
      <c r="F49" s="52"/>
      <c r="G49" s="47"/>
      <c r="H49" s="52"/>
      <c r="I49" s="47"/>
      <c r="J49" s="51"/>
      <c r="K49" s="101"/>
      <c r="L49" s="49"/>
    </row>
    <row r="50" spans="1:12" ht="18.75" customHeight="1" x14ac:dyDescent="0.3">
      <c r="A50" s="52"/>
      <c r="B50" s="46"/>
      <c r="C50" s="47"/>
      <c r="D50" s="47"/>
      <c r="E50" s="48"/>
      <c r="F50" s="48"/>
      <c r="G50" s="47"/>
      <c r="H50" s="48"/>
      <c r="I50" s="47"/>
      <c r="J50" s="46"/>
      <c r="K50" s="100"/>
      <c r="L50" s="44"/>
    </row>
    <row r="51" spans="1:12" ht="18.75" customHeight="1" x14ac:dyDescent="0.3">
      <c r="A51" s="56" t="s">
        <v>79</v>
      </c>
      <c r="B51" s="56" t="s">
        <v>78</v>
      </c>
      <c r="C51" s="66" t="s">
        <v>77</v>
      </c>
      <c r="D51" s="98" t="s">
        <v>76</v>
      </c>
      <c r="E51" s="56" t="s">
        <v>75</v>
      </c>
      <c r="F51" s="97" t="s">
        <v>74</v>
      </c>
      <c r="G51" s="96"/>
      <c r="H51" s="95" t="s">
        <v>73</v>
      </c>
      <c r="I51" s="94"/>
      <c r="J51" s="93" t="s">
        <v>72</v>
      </c>
      <c r="K51" s="92" t="s">
        <v>71</v>
      </c>
      <c r="L51" s="91"/>
    </row>
    <row r="52" spans="1:12" ht="18.75" customHeight="1" x14ac:dyDescent="0.3">
      <c r="A52" s="52"/>
      <c r="B52" s="52"/>
      <c r="C52" s="64" t="s">
        <v>70</v>
      </c>
      <c r="D52" s="90" t="s">
        <v>69</v>
      </c>
      <c r="E52" s="52"/>
      <c r="F52" s="89"/>
      <c r="G52" s="88"/>
      <c r="H52" s="87" t="s">
        <v>68</v>
      </c>
      <c r="I52" s="86"/>
      <c r="J52" s="85" t="s">
        <v>67</v>
      </c>
      <c r="K52" s="84"/>
      <c r="L52" s="83"/>
    </row>
    <row r="53" spans="1:12" ht="18.75" customHeight="1" x14ac:dyDescent="0.3">
      <c r="A53" s="48"/>
      <c r="B53" s="48"/>
      <c r="C53" s="62"/>
      <c r="D53" s="82"/>
      <c r="E53" s="48"/>
      <c r="F53" s="81"/>
      <c r="G53" s="80"/>
      <c r="H53" s="79"/>
      <c r="I53" s="78"/>
      <c r="J53" s="77"/>
      <c r="K53" s="76"/>
      <c r="L53" s="75"/>
    </row>
    <row r="54" spans="1:12" ht="18.75" customHeight="1" x14ac:dyDescent="0.3">
      <c r="A54" s="74" t="s">
        <v>66</v>
      </c>
      <c r="B54" s="73" t="s">
        <v>65</v>
      </c>
      <c r="C54" s="73" t="s">
        <v>64</v>
      </c>
      <c r="D54" s="73" t="s">
        <v>63</v>
      </c>
      <c r="E54" s="73" t="s">
        <v>62</v>
      </c>
      <c r="F54" s="72" t="s">
        <v>61</v>
      </c>
      <c r="G54" s="71"/>
      <c r="H54" s="72" t="s">
        <v>60</v>
      </c>
      <c r="I54" s="71"/>
      <c r="J54" s="73" t="s">
        <v>59</v>
      </c>
      <c r="K54" s="72" t="s">
        <v>58</v>
      </c>
      <c r="L54" s="71"/>
    </row>
    <row r="55" spans="1:12" ht="18.75" customHeight="1" x14ac:dyDescent="0.3">
      <c r="A55" s="56">
        <v>13</v>
      </c>
      <c r="B55" s="55" t="s">
        <v>117</v>
      </c>
      <c r="C55" s="47">
        <v>30000</v>
      </c>
      <c r="D55" s="47">
        <v>30000</v>
      </c>
      <c r="E55" s="56" t="s">
        <v>34</v>
      </c>
      <c r="F55" s="55" t="s">
        <v>157</v>
      </c>
      <c r="G55" s="47">
        <v>30000</v>
      </c>
      <c r="H55" s="55" t="s">
        <v>157</v>
      </c>
      <c r="I55" s="47">
        <v>30000</v>
      </c>
      <c r="J55" s="55" t="s">
        <v>32</v>
      </c>
      <c r="K55" s="54" t="s">
        <v>220</v>
      </c>
      <c r="L55" s="53" t="s">
        <v>177</v>
      </c>
    </row>
    <row r="56" spans="1:12" ht="18.75" customHeight="1" x14ac:dyDescent="0.3">
      <c r="A56" s="52"/>
      <c r="B56" s="51"/>
      <c r="C56" s="47"/>
      <c r="D56" s="47"/>
      <c r="E56" s="52"/>
      <c r="F56" s="51"/>
      <c r="G56" s="47"/>
      <c r="H56" s="51"/>
      <c r="I56" s="47"/>
      <c r="J56" s="51"/>
      <c r="K56" s="50"/>
      <c r="L56" s="49"/>
    </row>
    <row r="57" spans="1:12" ht="18.75" customHeight="1" x14ac:dyDescent="0.3">
      <c r="A57" s="48"/>
      <c r="B57" s="46"/>
      <c r="C57" s="47"/>
      <c r="D57" s="47"/>
      <c r="E57" s="48"/>
      <c r="F57" s="46"/>
      <c r="G57" s="47"/>
      <c r="H57" s="46"/>
      <c r="I57" s="47"/>
      <c r="J57" s="46"/>
      <c r="K57" s="45"/>
      <c r="L57" s="44"/>
    </row>
    <row r="58" spans="1:12" ht="18.75" customHeight="1" x14ac:dyDescent="0.3">
      <c r="A58" s="56">
        <v>14</v>
      </c>
      <c r="B58" s="55" t="s">
        <v>117</v>
      </c>
      <c r="C58" s="65">
        <v>30000</v>
      </c>
      <c r="D58" s="47">
        <v>30000</v>
      </c>
      <c r="E58" s="56" t="s">
        <v>34</v>
      </c>
      <c r="F58" s="55" t="s">
        <v>155</v>
      </c>
      <c r="G58" s="65">
        <v>30000</v>
      </c>
      <c r="H58" s="55" t="s">
        <v>155</v>
      </c>
      <c r="I58" s="65">
        <v>30000</v>
      </c>
      <c r="J58" s="55" t="s">
        <v>32</v>
      </c>
      <c r="K58" s="54" t="s">
        <v>219</v>
      </c>
      <c r="L58" s="53" t="s">
        <v>177</v>
      </c>
    </row>
    <row r="59" spans="1:12" ht="18.75" customHeight="1" x14ac:dyDescent="0.3">
      <c r="A59" s="52"/>
      <c r="B59" s="51"/>
      <c r="C59" s="63"/>
      <c r="D59" s="47"/>
      <c r="E59" s="52"/>
      <c r="F59" s="51"/>
      <c r="G59" s="63"/>
      <c r="H59" s="51"/>
      <c r="I59" s="63"/>
      <c r="J59" s="51"/>
      <c r="K59" s="50"/>
      <c r="L59" s="49"/>
    </row>
    <row r="60" spans="1:12" ht="18.75" customHeight="1" x14ac:dyDescent="0.3">
      <c r="A60" s="48"/>
      <c r="B60" s="46"/>
      <c r="C60" s="61"/>
      <c r="D60" s="47"/>
      <c r="E60" s="48"/>
      <c r="F60" s="46"/>
      <c r="G60" s="61"/>
      <c r="H60" s="46"/>
      <c r="I60" s="61"/>
      <c r="J60" s="46"/>
      <c r="K60" s="45"/>
      <c r="L60" s="44"/>
    </row>
    <row r="61" spans="1:12" ht="18.75" customHeight="1" x14ac:dyDescent="0.3">
      <c r="A61" s="56">
        <v>15</v>
      </c>
      <c r="B61" s="55" t="s">
        <v>117</v>
      </c>
      <c r="C61" s="65">
        <v>30000</v>
      </c>
      <c r="D61" s="47">
        <v>30000</v>
      </c>
      <c r="E61" s="56" t="s">
        <v>34</v>
      </c>
      <c r="F61" s="55" t="s">
        <v>152</v>
      </c>
      <c r="G61" s="65">
        <v>30000</v>
      </c>
      <c r="H61" s="55" t="s">
        <v>152</v>
      </c>
      <c r="I61" s="65">
        <v>30000</v>
      </c>
      <c r="J61" s="55" t="s">
        <v>32</v>
      </c>
      <c r="K61" s="54" t="s">
        <v>218</v>
      </c>
      <c r="L61" s="53" t="s">
        <v>177</v>
      </c>
    </row>
    <row r="62" spans="1:12" ht="18.75" customHeight="1" x14ac:dyDescent="0.3">
      <c r="A62" s="52"/>
      <c r="B62" s="51"/>
      <c r="C62" s="63"/>
      <c r="D62" s="47"/>
      <c r="E62" s="52"/>
      <c r="F62" s="51"/>
      <c r="G62" s="63"/>
      <c r="H62" s="51"/>
      <c r="I62" s="63"/>
      <c r="J62" s="51"/>
      <c r="K62" s="50"/>
      <c r="L62" s="49"/>
    </row>
    <row r="63" spans="1:12" ht="18.75" customHeight="1" x14ac:dyDescent="0.3">
      <c r="A63" s="48"/>
      <c r="B63" s="46"/>
      <c r="C63" s="61"/>
      <c r="D63" s="47"/>
      <c r="E63" s="48"/>
      <c r="F63" s="46"/>
      <c r="G63" s="61"/>
      <c r="H63" s="46"/>
      <c r="I63" s="61"/>
      <c r="J63" s="46"/>
      <c r="K63" s="45"/>
      <c r="L63" s="44"/>
    </row>
    <row r="64" spans="1:12" ht="18.75" customHeight="1" x14ac:dyDescent="0.3">
      <c r="A64" s="56">
        <v>16</v>
      </c>
      <c r="B64" s="55" t="s">
        <v>144</v>
      </c>
      <c r="C64" s="65">
        <v>30000</v>
      </c>
      <c r="D64" s="47">
        <v>30000</v>
      </c>
      <c r="E64" s="56" t="s">
        <v>34</v>
      </c>
      <c r="F64" s="55" t="s">
        <v>150</v>
      </c>
      <c r="G64" s="65">
        <v>30000</v>
      </c>
      <c r="H64" s="55" t="s">
        <v>150</v>
      </c>
      <c r="I64" s="65">
        <v>30000</v>
      </c>
      <c r="J64" s="55" t="s">
        <v>32</v>
      </c>
      <c r="K64" s="54" t="s">
        <v>217</v>
      </c>
      <c r="L64" s="53" t="s">
        <v>177</v>
      </c>
    </row>
    <row r="65" spans="1:12" ht="18.75" customHeight="1" x14ac:dyDescent="0.3">
      <c r="A65" s="52"/>
      <c r="B65" s="51"/>
      <c r="C65" s="63"/>
      <c r="D65" s="47"/>
      <c r="E65" s="52"/>
      <c r="F65" s="51"/>
      <c r="G65" s="63"/>
      <c r="H65" s="51"/>
      <c r="I65" s="63"/>
      <c r="J65" s="51"/>
      <c r="K65" s="50"/>
      <c r="L65" s="49"/>
    </row>
    <row r="66" spans="1:12" ht="18.75" customHeight="1" x14ac:dyDescent="0.3">
      <c r="A66" s="48"/>
      <c r="B66" s="46"/>
      <c r="C66" s="61"/>
      <c r="D66" s="47"/>
      <c r="E66" s="48"/>
      <c r="F66" s="46"/>
      <c r="G66" s="61"/>
      <c r="H66" s="46"/>
      <c r="I66" s="61"/>
      <c r="J66" s="46"/>
      <c r="K66" s="45"/>
      <c r="L66" s="44"/>
    </row>
    <row r="67" spans="1:12" ht="18.75" customHeight="1" x14ac:dyDescent="0.3">
      <c r="A67" s="56">
        <v>17</v>
      </c>
      <c r="B67" s="55" t="s">
        <v>144</v>
      </c>
      <c r="C67" s="65">
        <v>30000</v>
      </c>
      <c r="D67" s="47">
        <v>30000</v>
      </c>
      <c r="E67" s="56" t="s">
        <v>34</v>
      </c>
      <c r="F67" s="55" t="s">
        <v>148</v>
      </c>
      <c r="G67" s="65">
        <v>30000</v>
      </c>
      <c r="H67" s="55" t="s">
        <v>148</v>
      </c>
      <c r="I67" s="65">
        <v>30000</v>
      </c>
      <c r="J67" s="55" t="s">
        <v>32</v>
      </c>
      <c r="K67" s="54" t="s">
        <v>216</v>
      </c>
      <c r="L67" s="53" t="s">
        <v>177</v>
      </c>
    </row>
    <row r="68" spans="1:12" ht="18.75" customHeight="1" x14ac:dyDescent="0.3">
      <c r="A68" s="52"/>
      <c r="B68" s="51"/>
      <c r="C68" s="63"/>
      <c r="D68" s="47"/>
      <c r="E68" s="52"/>
      <c r="F68" s="51"/>
      <c r="G68" s="63"/>
      <c r="H68" s="51"/>
      <c r="I68" s="63"/>
      <c r="J68" s="51"/>
      <c r="K68" s="50"/>
      <c r="L68" s="49"/>
    </row>
    <row r="69" spans="1:12" ht="18.75" customHeight="1" x14ac:dyDescent="0.3">
      <c r="A69" s="48"/>
      <c r="B69" s="46"/>
      <c r="C69" s="61"/>
      <c r="D69" s="47"/>
      <c r="E69" s="48"/>
      <c r="F69" s="46"/>
      <c r="G69" s="61"/>
      <c r="H69" s="46"/>
      <c r="I69" s="61"/>
      <c r="J69" s="46"/>
      <c r="K69" s="45"/>
      <c r="L69" s="44"/>
    </row>
    <row r="70" spans="1:12" ht="18.75" customHeight="1" x14ac:dyDescent="0.3">
      <c r="A70" s="56">
        <v>18</v>
      </c>
      <c r="B70" s="55" t="s">
        <v>144</v>
      </c>
      <c r="C70" s="47">
        <v>30000</v>
      </c>
      <c r="D70" s="47">
        <v>30000</v>
      </c>
      <c r="E70" s="56" t="s">
        <v>34</v>
      </c>
      <c r="F70" s="55" t="s">
        <v>146</v>
      </c>
      <c r="G70" s="47">
        <v>30000</v>
      </c>
      <c r="H70" s="55" t="s">
        <v>146</v>
      </c>
      <c r="I70" s="47">
        <v>30000</v>
      </c>
      <c r="J70" s="55" t="s">
        <v>32</v>
      </c>
      <c r="K70" s="54" t="s">
        <v>215</v>
      </c>
      <c r="L70" s="53" t="s">
        <v>177</v>
      </c>
    </row>
    <row r="71" spans="1:12" ht="18.75" customHeight="1" x14ac:dyDescent="0.3">
      <c r="A71" s="52"/>
      <c r="B71" s="51"/>
      <c r="C71" s="47"/>
      <c r="D71" s="47"/>
      <c r="E71" s="52"/>
      <c r="F71" s="51"/>
      <c r="G71" s="47"/>
      <c r="H71" s="51"/>
      <c r="I71" s="47"/>
      <c r="J71" s="51"/>
      <c r="K71" s="50"/>
      <c r="L71" s="49"/>
    </row>
    <row r="72" spans="1:12" ht="18.75" customHeight="1" x14ac:dyDescent="0.3">
      <c r="A72" s="48"/>
      <c r="B72" s="46"/>
      <c r="C72" s="47"/>
      <c r="D72" s="47"/>
      <c r="E72" s="48"/>
      <c r="F72" s="46"/>
      <c r="G72" s="47"/>
      <c r="H72" s="46"/>
      <c r="I72" s="47"/>
      <c r="J72" s="46"/>
      <c r="K72" s="45"/>
      <c r="L72" s="44"/>
    </row>
    <row r="73" spans="1:12" ht="18.75" customHeight="1" x14ac:dyDescent="0.3">
      <c r="D73" s="39"/>
      <c r="E73" s="39"/>
      <c r="F73" s="39"/>
      <c r="G73" s="39"/>
      <c r="I73" s="39"/>
      <c r="K73" s="39"/>
      <c r="L73" s="39"/>
    </row>
    <row r="74" spans="1:12" ht="18.75" customHeight="1" x14ac:dyDescent="0.3">
      <c r="D74" s="39"/>
      <c r="E74" s="39"/>
      <c r="F74" s="39"/>
      <c r="G74" s="39"/>
      <c r="I74" s="39"/>
      <c r="K74" s="39"/>
      <c r="L74" s="39"/>
    </row>
    <row r="75" spans="1:12" ht="18.75" customHeight="1" x14ac:dyDescent="0.3">
      <c r="D75" s="39"/>
      <c r="E75" s="39"/>
      <c r="F75" s="39"/>
      <c r="G75" s="39"/>
      <c r="I75" s="39"/>
      <c r="K75" s="39"/>
      <c r="L75" s="39"/>
    </row>
    <row r="76" spans="1:12" ht="18.75" customHeight="1" x14ac:dyDescent="0.3">
      <c r="D76" s="39"/>
      <c r="E76" s="39"/>
      <c r="F76" s="39"/>
      <c r="G76" s="39"/>
      <c r="I76" s="39"/>
      <c r="K76" s="39"/>
      <c r="L76" s="39"/>
    </row>
    <row r="77" spans="1:12" ht="18.75" customHeight="1" x14ac:dyDescent="0.3">
      <c r="A77" s="56" t="s">
        <v>79</v>
      </c>
      <c r="B77" s="56" t="s">
        <v>78</v>
      </c>
      <c r="C77" s="66" t="s">
        <v>77</v>
      </c>
      <c r="D77" s="98" t="s">
        <v>76</v>
      </c>
      <c r="E77" s="56" t="s">
        <v>75</v>
      </c>
      <c r="F77" s="97" t="s">
        <v>74</v>
      </c>
      <c r="G77" s="96"/>
      <c r="H77" s="95" t="s">
        <v>73</v>
      </c>
      <c r="I77" s="94"/>
      <c r="J77" s="93" t="s">
        <v>72</v>
      </c>
      <c r="K77" s="92" t="s">
        <v>71</v>
      </c>
      <c r="L77" s="91"/>
    </row>
    <row r="78" spans="1:12" ht="18.75" customHeight="1" x14ac:dyDescent="0.3">
      <c r="A78" s="52"/>
      <c r="B78" s="52"/>
      <c r="C78" s="64" t="s">
        <v>70</v>
      </c>
      <c r="D78" s="90" t="s">
        <v>69</v>
      </c>
      <c r="E78" s="52"/>
      <c r="F78" s="89"/>
      <c r="G78" s="88"/>
      <c r="H78" s="87" t="s">
        <v>68</v>
      </c>
      <c r="I78" s="86"/>
      <c r="J78" s="85" t="s">
        <v>67</v>
      </c>
      <c r="K78" s="84"/>
      <c r="L78" s="83"/>
    </row>
    <row r="79" spans="1:12" ht="18.75" customHeight="1" x14ac:dyDescent="0.3">
      <c r="A79" s="48"/>
      <c r="B79" s="48"/>
      <c r="C79" s="62"/>
      <c r="D79" s="82"/>
      <c r="E79" s="48"/>
      <c r="F79" s="81"/>
      <c r="G79" s="80"/>
      <c r="H79" s="79"/>
      <c r="I79" s="78"/>
      <c r="J79" s="77"/>
      <c r="K79" s="76"/>
      <c r="L79" s="75"/>
    </row>
    <row r="80" spans="1:12" ht="18.75" customHeight="1" x14ac:dyDescent="0.3">
      <c r="A80" s="74" t="s">
        <v>66</v>
      </c>
      <c r="B80" s="73" t="s">
        <v>65</v>
      </c>
      <c r="C80" s="73" t="s">
        <v>64</v>
      </c>
      <c r="D80" s="73" t="s">
        <v>63</v>
      </c>
      <c r="E80" s="73" t="s">
        <v>62</v>
      </c>
      <c r="F80" s="72" t="s">
        <v>61</v>
      </c>
      <c r="G80" s="71"/>
      <c r="H80" s="72" t="s">
        <v>60</v>
      </c>
      <c r="I80" s="71"/>
      <c r="J80" s="73" t="s">
        <v>59</v>
      </c>
      <c r="K80" s="72" t="s">
        <v>58</v>
      </c>
      <c r="L80" s="71"/>
    </row>
    <row r="81" spans="1:12" ht="18.75" customHeight="1" x14ac:dyDescent="0.3">
      <c r="A81" s="56">
        <v>19</v>
      </c>
      <c r="B81" s="55" t="s">
        <v>144</v>
      </c>
      <c r="C81" s="65">
        <v>30000</v>
      </c>
      <c r="D81" s="47">
        <v>30000</v>
      </c>
      <c r="E81" s="56" t="s">
        <v>34</v>
      </c>
      <c r="F81" s="55" t="s">
        <v>143</v>
      </c>
      <c r="G81" s="65">
        <v>30000</v>
      </c>
      <c r="H81" s="55" t="s">
        <v>143</v>
      </c>
      <c r="I81" s="65">
        <v>30000</v>
      </c>
      <c r="J81" s="55" t="s">
        <v>32</v>
      </c>
      <c r="K81" s="54" t="s">
        <v>214</v>
      </c>
      <c r="L81" s="53" t="s">
        <v>177</v>
      </c>
    </row>
    <row r="82" spans="1:12" ht="18.75" customHeight="1" x14ac:dyDescent="0.3">
      <c r="A82" s="52"/>
      <c r="B82" s="51"/>
      <c r="C82" s="63"/>
      <c r="D82" s="47"/>
      <c r="E82" s="52"/>
      <c r="F82" s="51"/>
      <c r="G82" s="63"/>
      <c r="H82" s="51"/>
      <c r="I82" s="63"/>
      <c r="J82" s="51"/>
      <c r="K82" s="50"/>
      <c r="L82" s="49"/>
    </row>
    <row r="83" spans="1:12" ht="18.75" customHeight="1" x14ac:dyDescent="0.3">
      <c r="A83" s="48"/>
      <c r="B83" s="46"/>
      <c r="C83" s="61"/>
      <c r="D83" s="47"/>
      <c r="E83" s="48"/>
      <c r="F83" s="46"/>
      <c r="G83" s="61"/>
      <c r="H83" s="46"/>
      <c r="I83" s="61"/>
      <c r="J83" s="46"/>
      <c r="K83" s="45"/>
      <c r="L83" s="44"/>
    </row>
    <row r="84" spans="1:12" ht="18.75" customHeight="1" x14ac:dyDescent="0.3">
      <c r="A84" s="56">
        <v>20</v>
      </c>
      <c r="B84" s="55" t="s">
        <v>117</v>
      </c>
      <c r="C84" s="65">
        <v>30000</v>
      </c>
      <c r="D84" s="47">
        <v>30000</v>
      </c>
      <c r="E84" s="56" t="s">
        <v>34</v>
      </c>
      <c r="F84" s="55" t="s">
        <v>141</v>
      </c>
      <c r="G84" s="65">
        <v>30000</v>
      </c>
      <c r="H84" s="55" t="s">
        <v>141</v>
      </c>
      <c r="I84" s="65">
        <v>30000</v>
      </c>
      <c r="J84" s="55" t="s">
        <v>32</v>
      </c>
      <c r="K84" s="54" t="s">
        <v>213</v>
      </c>
      <c r="L84" s="53" t="s">
        <v>177</v>
      </c>
    </row>
    <row r="85" spans="1:12" ht="18.75" customHeight="1" x14ac:dyDescent="0.3">
      <c r="A85" s="52"/>
      <c r="B85" s="51"/>
      <c r="C85" s="63"/>
      <c r="D85" s="47"/>
      <c r="E85" s="52"/>
      <c r="F85" s="51"/>
      <c r="G85" s="63"/>
      <c r="H85" s="51"/>
      <c r="I85" s="63"/>
      <c r="J85" s="51"/>
      <c r="K85" s="50"/>
      <c r="L85" s="49"/>
    </row>
    <row r="86" spans="1:12" ht="18.75" customHeight="1" x14ac:dyDescent="0.3">
      <c r="A86" s="48"/>
      <c r="B86" s="46"/>
      <c r="C86" s="61"/>
      <c r="D86" s="47"/>
      <c r="E86" s="48"/>
      <c r="F86" s="46"/>
      <c r="G86" s="61"/>
      <c r="H86" s="46"/>
      <c r="I86" s="61"/>
      <c r="J86" s="46"/>
      <c r="K86" s="45"/>
      <c r="L86" s="44"/>
    </row>
    <row r="87" spans="1:12" ht="18.75" customHeight="1" x14ac:dyDescent="0.3">
      <c r="A87" s="56">
        <v>21</v>
      </c>
      <c r="B87" s="55" t="s">
        <v>117</v>
      </c>
      <c r="C87" s="65">
        <v>30000</v>
      </c>
      <c r="D87" s="47">
        <v>30000</v>
      </c>
      <c r="E87" s="56" t="s">
        <v>34</v>
      </c>
      <c r="F87" s="56" t="s">
        <v>139</v>
      </c>
      <c r="G87" s="65">
        <v>30000</v>
      </c>
      <c r="H87" s="56" t="s">
        <v>139</v>
      </c>
      <c r="I87" s="65">
        <v>30000</v>
      </c>
      <c r="J87" s="55" t="s">
        <v>32</v>
      </c>
      <c r="K87" s="54" t="s">
        <v>212</v>
      </c>
      <c r="L87" s="53" t="s">
        <v>177</v>
      </c>
    </row>
    <row r="88" spans="1:12" ht="18.75" customHeight="1" x14ac:dyDescent="0.3">
      <c r="A88" s="52"/>
      <c r="B88" s="51"/>
      <c r="C88" s="63"/>
      <c r="D88" s="47"/>
      <c r="E88" s="52"/>
      <c r="F88" s="52"/>
      <c r="G88" s="63"/>
      <c r="H88" s="52"/>
      <c r="I88" s="63"/>
      <c r="J88" s="51"/>
      <c r="K88" s="50"/>
      <c r="L88" s="49"/>
    </row>
    <row r="89" spans="1:12" ht="18.75" customHeight="1" x14ac:dyDescent="0.3">
      <c r="A89" s="48"/>
      <c r="B89" s="46"/>
      <c r="C89" s="61"/>
      <c r="D89" s="47"/>
      <c r="E89" s="48"/>
      <c r="F89" s="48"/>
      <c r="G89" s="61"/>
      <c r="H89" s="48"/>
      <c r="I89" s="61"/>
      <c r="J89" s="46"/>
      <c r="K89" s="45"/>
      <c r="L89" s="44"/>
    </row>
    <row r="90" spans="1:12" ht="18.75" customHeight="1" x14ac:dyDescent="0.3">
      <c r="A90" s="56">
        <v>22</v>
      </c>
      <c r="B90" s="55" t="s">
        <v>117</v>
      </c>
      <c r="C90" s="65">
        <v>30000</v>
      </c>
      <c r="D90" s="47">
        <v>30000</v>
      </c>
      <c r="E90" s="56" t="s">
        <v>34</v>
      </c>
      <c r="F90" s="55" t="s">
        <v>137</v>
      </c>
      <c r="G90" s="65">
        <v>30000</v>
      </c>
      <c r="H90" s="55" t="s">
        <v>137</v>
      </c>
      <c r="I90" s="65">
        <v>30000</v>
      </c>
      <c r="J90" s="55" t="s">
        <v>32</v>
      </c>
      <c r="K90" s="54" t="s">
        <v>211</v>
      </c>
      <c r="L90" s="53" t="s">
        <v>177</v>
      </c>
    </row>
    <row r="91" spans="1:12" ht="18.75" customHeight="1" x14ac:dyDescent="0.3">
      <c r="A91" s="52"/>
      <c r="B91" s="51"/>
      <c r="C91" s="63"/>
      <c r="D91" s="47"/>
      <c r="E91" s="52"/>
      <c r="F91" s="51"/>
      <c r="G91" s="63"/>
      <c r="H91" s="51"/>
      <c r="I91" s="63"/>
      <c r="J91" s="51"/>
      <c r="K91" s="50"/>
      <c r="L91" s="49"/>
    </row>
    <row r="92" spans="1:12" ht="18.75" customHeight="1" x14ac:dyDescent="0.3">
      <c r="A92" s="48"/>
      <c r="B92" s="46"/>
      <c r="C92" s="61"/>
      <c r="D92" s="47"/>
      <c r="E92" s="48"/>
      <c r="F92" s="46"/>
      <c r="G92" s="61"/>
      <c r="H92" s="46"/>
      <c r="I92" s="61"/>
      <c r="J92" s="46"/>
      <c r="K92" s="45"/>
      <c r="L92" s="44"/>
    </row>
    <row r="93" spans="1:12" ht="18.75" customHeight="1" x14ac:dyDescent="0.3">
      <c r="A93" s="56">
        <v>23</v>
      </c>
      <c r="B93" s="55" t="s">
        <v>117</v>
      </c>
      <c r="C93" s="65">
        <v>30000</v>
      </c>
      <c r="D93" s="47">
        <v>30000</v>
      </c>
      <c r="E93" s="56" t="s">
        <v>34</v>
      </c>
      <c r="F93" s="55" t="s">
        <v>135</v>
      </c>
      <c r="G93" s="65">
        <v>30000</v>
      </c>
      <c r="H93" s="55" t="s">
        <v>135</v>
      </c>
      <c r="I93" s="65">
        <v>30000</v>
      </c>
      <c r="J93" s="55" t="s">
        <v>32</v>
      </c>
      <c r="K93" s="54" t="s">
        <v>210</v>
      </c>
      <c r="L93" s="53" t="s">
        <v>177</v>
      </c>
    </row>
    <row r="94" spans="1:12" ht="18.75" customHeight="1" x14ac:dyDescent="0.3">
      <c r="A94" s="52"/>
      <c r="B94" s="51"/>
      <c r="C94" s="63"/>
      <c r="D94" s="47"/>
      <c r="E94" s="52"/>
      <c r="F94" s="51"/>
      <c r="G94" s="63"/>
      <c r="H94" s="51"/>
      <c r="I94" s="63"/>
      <c r="J94" s="51"/>
      <c r="K94" s="50"/>
      <c r="L94" s="49"/>
    </row>
    <row r="95" spans="1:12" ht="18.75" customHeight="1" x14ac:dyDescent="0.3">
      <c r="A95" s="48"/>
      <c r="B95" s="46"/>
      <c r="C95" s="61"/>
      <c r="D95" s="47"/>
      <c r="E95" s="48"/>
      <c r="F95" s="46"/>
      <c r="G95" s="61"/>
      <c r="H95" s="46"/>
      <c r="I95" s="61"/>
      <c r="J95" s="46"/>
      <c r="K95" s="45"/>
      <c r="L95" s="44"/>
    </row>
    <row r="96" spans="1:12" ht="18.75" customHeight="1" x14ac:dyDescent="0.3">
      <c r="A96" s="56">
        <v>24</v>
      </c>
      <c r="B96" s="55" t="s">
        <v>117</v>
      </c>
      <c r="C96" s="47">
        <v>30000</v>
      </c>
      <c r="D96" s="47">
        <v>30000</v>
      </c>
      <c r="E96" s="56" t="s">
        <v>34</v>
      </c>
      <c r="F96" s="55" t="s">
        <v>133</v>
      </c>
      <c r="G96" s="47">
        <v>30000</v>
      </c>
      <c r="H96" s="55" t="s">
        <v>133</v>
      </c>
      <c r="I96" s="47">
        <v>30000</v>
      </c>
      <c r="J96" s="55" t="s">
        <v>32</v>
      </c>
      <c r="K96" s="54" t="s">
        <v>209</v>
      </c>
      <c r="L96" s="53" t="s">
        <v>177</v>
      </c>
    </row>
    <row r="97" spans="1:12" ht="18.75" customHeight="1" x14ac:dyDescent="0.3">
      <c r="A97" s="52"/>
      <c r="B97" s="51"/>
      <c r="C97" s="47"/>
      <c r="D97" s="47"/>
      <c r="E97" s="52"/>
      <c r="F97" s="52"/>
      <c r="G97" s="47"/>
      <c r="H97" s="52"/>
      <c r="I97" s="47"/>
      <c r="J97" s="51"/>
      <c r="K97" s="50"/>
      <c r="L97" s="49"/>
    </row>
    <row r="98" spans="1:12" ht="18.75" customHeight="1" x14ac:dyDescent="0.3">
      <c r="A98" s="48"/>
      <c r="B98" s="46"/>
      <c r="C98" s="47"/>
      <c r="D98" s="47"/>
      <c r="E98" s="48"/>
      <c r="F98" s="48"/>
      <c r="G98" s="47"/>
      <c r="H98" s="48"/>
      <c r="I98" s="47"/>
      <c r="J98" s="46"/>
      <c r="K98" s="45"/>
      <c r="L98" s="44"/>
    </row>
    <row r="99" spans="1:12" ht="18.75" customHeight="1" x14ac:dyDescent="0.3">
      <c r="A99" s="56">
        <v>25</v>
      </c>
      <c r="B99" s="55" t="s">
        <v>117</v>
      </c>
      <c r="C99" s="47">
        <v>30000</v>
      </c>
      <c r="D99" s="47">
        <v>30000</v>
      </c>
      <c r="E99" s="56" t="s">
        <v>34</v>
      </c>
      <c r="F99" s="55" t="s">
        <v>131</v>
      </c>
      <c r="G99" s="47">
        <v>30000</v>
      </c>
      <c r="H99" s="55" t="s">
        <v>131</v>
      </c>
      <c r="I99" s="47">
        <v>30000</v>
      </c>
      <c r="J99" s="55" t="s">
        <v>32</v>
      </c>
      <c r="K99" s="54" t="s">
        <v>208</v>
      </c>
      <c r="L99" s="53" t="s">
        <v>177</v>
      </c>
    </row>
    <row r="100" spans="1:12" ht="18.75" customHeight="1" x14ac:dyDescent="0.3">
      <c r="A100" s="52"/>
      <c r="B100" s="51"/>
      <c r="C100" s="47"/>
      <c r="D100" s="47"/>
      <c r="E100" s="52"/>
      <c r="F100" s="52"/>
      <c r="G100" s="47"/>
      <c r="H100" s="52"/>
      <c r="I100" s="47"/>
      <c r="J100" s="51"/>
      <c r="K100" s="50"/>
      <c r="L100" s="49"/>
    </row>
    <row r="101" spans="1:12" ht="18.75" customHeight="1" x14ac:dyDescent="0.3">
      <c r="A101" s="48"/>
      <c r="B101" s="46"/>
      <c r="C101" s="47"/>
      <c r="D101" s="47"/>
      <c r="E101" s="48"/>
      <c r="F101" s="48"/>
      <c r="G101" s="47"/>
      <c r="H101" s="48"/>
      <c r="I101" s="47"/>
      <c r="J101" s="46"/>
      <c r="K101" s="45"/>
      <c r="L101" s="44"/>
    </row>
    <row r="102" spans="1:12" ht="18.75" customHeight="1" x14ac:dyDescent="0.3">
      <c r="D102" s="39"/>
      <c r="E102" s="39"/>
      <c r="F102" s="39"/>
      <c r="G102" s="39"/>
      <c r="I102" s="39"/>
      <c r="K102" s="39"/>
      <c r="L102" s="39"/>
    </row>
    <row r="103" spans="1:12" ht="18.75" customHeight="1" x14ac:dyDescent="0.3">
      <c r="A103" s="56" t="s">
        <v>79</v>
      </c>
      <c r="B103" s="56" t="s">
        <v>78</v>
      </c>
      <c r="C103" s="66" t="s">
        <v>77</v>
      </c>
      <c r="D103" s="98" t="s">
        <v>76</v>
      </c>
      <c r="E103" s="56" t="s">
        <v>75</v>
      </c>
      <c r="F103" s="97" t="s">
        <v>74</v>
      </c>
      <c r="G103" s="96"/>
      <c r="H103" s="95" t="s">
        <v>73</v>
      </c>
      <c r="I103" s="94"/>
      <c r="J103" s="93" t="s">
        <v>72</v>
      </c>
      <c r="K103" s="92" t="s">
        <v>71</v>
      </c>
      <c r="L103" s="91"/>
    </row>
    <row r="104" spans="1:12" ht="18.75" customHeight="1" x14ac:dyDescent="0.3">
      <c r="A104" s="52"/>
      <c r="B104" s="52"/>
      <c r="C104" s="64" t="s">
        <v>70</v>
      </c>
      <c r="D104" s="90" t="s">
        <v>69</v>
      </c>
      <c r="E104" s="52"/>
      <c r="F104" s="89"/>
      <c r="G104" s="88"/>
      <c r="H104" s="87" t="s">
        <v>68</v>
      </c>
      <c r="I104" s="86"/>
      <c r="J104" s="85" t="s">
        <v>67</v>
      </c>
      <c r="K104" s="84"/>
      <c r="L104" s="83"/>
    </row>
    <row r="105" spans="1:12" ht="18.75" customHeight="1" x14ac:dyDescent="0.3">
      <c r="A105" s="48"/>
      <c r="B105" s="48"/>
      <c r="C105" s="62"/>
      <c r="D105" s="82"/>
      <c r="E105" s="48"/>
      <c r="F105" s="81"/>
      <c r="G105" s="80"/>
      <c r="H105" s="79"/>
      <c r="I105" s="78"/>
      <c r="J105" s="77"/>
      <c r="K105" s="76"/>
      <c r="L105" s="75"/>
    </row>
    <row r="106" spans="1:12" ht="18.75" customHeight="1" x14ac:dyDescent="0.3">
      <c r="A106" s="74" t="s">
        <v>66</v>
      </c>
      <c r="B106" s="73" t="s">
        <v>65</v>
      </c>
      <c r="C106" s="73" t="s">
        <v>64</v>
      </c>
      <c r="D106" s="73" t="s">
        <v>63</v>
      </c>
      <c r="E106" s="73" t="s">
        <v>62</v>
      </c>
      <c r="F106" s="72" t="s">
        <v>61</v>
      </c>
      <c r="G106" s="71"/>
      <c r="H106" s="72" t="s">
        <v>60</v>
      </c>
      <c r="I106" s="71"/>
      <c r="J106" s="73" t="s">
        <v>59</v>
      </c>
      <c r="K106" s="72" t="s">
        <v>58</v>
      </c>
      <c r="L106" s="71"/>
    </row>
    <row r="107" spans="1:12" ht="18.75" customHeight="1" x14ac:dyDescent="0.3">
      <c r="A107" s="56">
        <v>26</v>
      </c>
      <c r="B107" s="55" t="s">
        <v>117</v>
      </c>
      <c r="C107" s="47">
        <v>30000</v>
      </c>
      <c r="D107" s="47">
        <v>30000</v>
      </c>
      <c r="E107" s="56" t="s">
        <v>34</v>
      </c>
      <c r="F107" s="99" t="s">
        <v>129</v>
      </c>
      <c r="G107" s="47">
        <v>30000</v>
      </c>
      <c r="H107" s="99" t="s">
        <v>129</v>
      </c>
      <c r="I107" s="47">
        <v>30000</v>
      </c>
      <c r="J107" s="55" t="s">
        <v>32</v>
      </c>
      <c r="K107" s="54" t="s">
        <v>207</v>
      </c>
      <c r="L107" s="53" t="s">
        <v>177</v>
      </c>
    </row>
    <row r="108" spans="1:12" ht="18.75" customHeight="1" x14ac:dyDescent="0.3">
      <c r="A108" s="52"/>
      <c r="B108" s="51"/>
      <c r="C108" s="47"/>
      <c r="D108" s="47"/>
      <c r="E108" s="52"/>
      <c r="F108" s="99"/>
      <c r="G108" s="47"/>
      <c r="H108" s="99"/>
      <c r="I108" s="47"/>
      <c r="J108" s="51"/>
      <c r="K108" s="50"/>
      <c r="L108" s="49"/>
    </row>
    <row r="109" spans="1:12" ht="18.75" customHeight="1" x14ac:dyDescent="0.3">
      <c r="A109" s="48"/>
      <c r="B109" s="46"/>
      <c r="C109" s="47"/>
      <c r="D109" s="47"/>
      <c r="E109" s="48"/>
      <c r="F109" s="99"/>
      <c r="G109" s="47"/>
      <c r="H109" s="99"/>
      <c r="I109" s="47"/>
      <c r="J109" s="46"/>
      <c r="K109" s="45"/>
      <c r="L109" s="44"/>
    </row>
    <row r="110" spans="1:12" ht="18.75" customHeight="1" x14ac:dyDescent="0.3">
      <c r="A110" s="56">
        <v>27</v>
      </c>
      <c r="B110" s="55" t="s">
        <v>117</v>
      </c>
      <c r="C110" s="47">
        <v>30000</v>
      </c>
      <c r="D110" s="47">
        <v>30000</v>
      </c>
      <c r="E110" s="56" t="s">
        <v>34</v>
      </c>
      <c r="F110" s="99" t="s">
        <v>125</v>
      </c>
      <c r="G110" s="47">
        <v>30000</v>
      </c>
      <c r="H110" s="99" t="s">
        <v>127</v>
      </c>
      <c r="I110" s="47">
        <v>30000</v>
      </c>
      <c r="J110" s="55" t="s">
        <v>32</v>
      </c>
      <c r="K110" s="54" t="s">
        <v>206</v>
      </c>
      <c r="L110" s="53" t="s">
        <v>177</v>
      </c>
    </row>
    <row r="111" spans="1:12" ht="18.75" customHeight="1" x14ac:dyDescent="0.3">
      <c r="A111" s="52"/>
      <c r="B111" s="51"/>
      <c r="C111" s="47"/>
      <c r="D111" s="47"/>
      <c r="E111" s="52"/>
      <c r="F111" s="99"/>
      <c r="G111" s="47"/>
      <c r="H111" s="99"/>
      <c r="I111" s="47"/>
      <c r="J111" s="51"/>
      <c r="K111" s="50"/>
      <c r="L111" s="49"/>
    </row>
    <row r="112" spans="1:12" ht="18.75" customHeight="1" x14ac:dyDescent="0.3">
      <c r="A112" s="48"/>
      <c r="B112" s="46"/>
      <c r="C112" s="47"/>
      <c r="D112" s="47"/>
      <c r="E112" s="48"/>
      <c r="F112" s="99"/>
      <c r="G112" s="47"/>
      <c r="H112" s="99"/>
      <c r="I112" s="47"/>
      <c r="J112" s="46"/>
      <c r="K112" s="45"/>
      <c r="L112" s="44"/>
    </row>
    <row r="113" spans="1:12" ht="18.75" customHeight="1" x14ac:dyDescent="0.3">
      <c r="A113" s="56">
        <v>28</v>
      </c>
      <c r="B113" s="55" t="s">
        <v>117</v>
      </c>
      <c r="C113" s="47">
        <v>30000</v>
      </c>
      <c r="D113" s="47">
        <v>30000</v>
      </c>
      <c r="E113" s="56" t="s">
        <v>34</v>
      </c>
      <c r="F113" s="55" t="s">
        <v>123</v>
      </c>
      <c r="G113" s="47">
        <v>30000</v>
      </c>
      <c r="H113" s="99" t="s">
        <v>125</v>
      </c>
      <c r="I113" s="47">
        <v>30000</v>
      </c>
      <c r="J113" s="55" t="s">
        <v>32</v>
      </c>
      <c r="K113" s="54" t="s">
        <v>205</v>
      </c>
      <c r="L113" s="53" t="s">
        <v>177</v>
      </c>
    </row>
    <row r="114" spans="1:12" ht="18.75" customHeight="1" x14ac:dyDescent="0.3">
      <c r="A114" s="52"/>
      <c r="B114" s="51"/>
      <c r="C114" s="47"/>
      <c r="D114" s="47"/>
      <c r="E114" s="52"/>
      <c r="F114" s="51"/>
      <c r="G114" s="47"/>
      <c r="H114" s="99"/>
      <c r="I114" s="47"/>
      <c r="J114" s="51"/>
      <c r="K114" s="50"/>
      <c r="L114" s="49"/>
    </row>
    <row r="115" spans="1:12" ht="18.75" customHeight="1" x14ac:dyDescent="0.3">
      <c r="A115" s="48"/>
      <c r="B115" s="46"/>
      <c r="C115" s="47"/>
      <c r="D115" s="47"/>
      <c r="E115" s="48"/>
      <c r="F115" s="46"/>
      <c r="G115" s="47"/>
      <c r="H115" s="99"/>
      <c r="I115" s="47"/>
      <c r="J115" s="46"/>
      <c r="K115" s="45"/>
      <c r="L115" s="44"/>
    </row>
    <row r="116" spans="1:12" ht="18.75" customHeight="1" x14ac:dyDescent="0.3">
      <c r="A116" s="56">
        <v>29</v>
      </c>
      <c r="B116" s="55" t="s">
        <v>117</v>
      </c>
      <c r="C116" s="65">
        <v>30000</v>
      </c>
      <c r="D116" s="47">
        <v>30000</v>
      </c>
      <c r="E116" s="56" t="s">
        <v>34</v>
      </c>
      <c r="F116" s="55" t="s">
        <v>121</v>
      </c>
      <c r="G116" s="65">
        <v>30000</v>
      </c>
      <c r="H116" s="55" t="s">
        <v>123</v>
      </c>
      <c r="I116" s="65">
        <v>30000</v>
      </c>
      <c r="J116" s="55" t="s">
        <v>32</v>
      </c>
      <c r="K116" s="54" t="s">
        <v>204</v>
      </c>
      <c r="L116" s="53" t="s">
        <v>177</v>
      </c>
    </row>
    <row r="117" spans="1:12" ht="18.75" customHeight="1" x14ac:dyDescent="0.3">
      <c r="A117" s="52"/>
      <c r="B117" s="51"/>
      <c r="C117" s="63"/>
      <c r="D117" s="47"/>
      <c r="E117" s="52"/>
      <c r="F117" s="51"/>
      <c r="G117" s="63"/>
      <c r="H117" s="51"/>
      <c r="I117" s="63"/>
      <c r="J117" s="51"/>
      <c r="K117" s="50"/>
      <c r="L117" s="49"/>
    </row>
    <row r="118" spans="1:12" ht="18.75" customHeight="1" x14ac:dyDescent="0.3">
      <c r="A118" s="48"/>
      <c r="B118" s="46"/>
      <c r="C118" s="61"/>
      <c r="D118" s="47"/>
      <c r="E118" s="48"/>
      <c r="F118" s="46"/>
      <c r="G118" s="61"/>
      <c r="H118" s="46"/>
      <c r="I118" s="61"/>
      <c r="J118" s="46"/>
      <c r="K118" s="45"/>
      <c r="L118" s="44"/>
    </row>
    <row r="119" spans="1:12" ht="18.75" customHeight="1" x14ac:dyDescent="0.3">
      <c r="A119" s="56">
        <v>30</v>
      </c>
      <c r="B119" s="55" t="s">
        <v>117</v>
      </c>
      <c r="C119" s="65">
        <v>30000</v>
      </c>
      <c r="D119" s="47">
        <v>30000</v>
      </c>
      <c r="E119" s="56" t="s">
        <v>34</v>
      </c>
      <c r="F119" s="56" t="s">
        <v>119</v>
      </c>
      <c r="G119" s="65">
        <v>30000</v>
      </c>
      <c r="H119" s="55" t="s">
        <v>121</v>
      </c>
      <c r="I119" s="65">
        <v>30000</v>
      </c>
      <c r="J119" s="55" t="s">
        <v>32</v>
      </c>
      <c r="K119" s="54" t="s">
        <v>203</v>
      </c>
      <c r="L119" s="53" t="s">
        <v>177</v>
      </c>
    </row>
    <row r="120" spans="1:12" ht="18.75" customHeight="1" x14ac:dyDescent="0.3">
      <c r="A120" s="52"/>
      <c r="B120" s="51"/>
      <c r="C120" s="63"/>
      <c r="D120" s="47"/>
      <c r="E120" s="52"/>
      <c r="F120" s="52"/>
      <c r="G120" s="63"/>
      <c r="H120" s="51"/>
      <c r="I120" s="63"/>
      <c r="J120" s="51"/>
      <c r="K120" s="50"/>
      <c r="L120" s="49"/>
    </row>
    <row r="121" spans="1:12" ht="18.75" customHeight="1" x14ac:dyDescent="0.3">
      <c r="A121" s="48"/>
      <c r="B121" s="46"/>
      <c r="C121" s="61"/>
      <c r="D121" s="47"/>
      <c r="E121" s="48"/>
      <c r="F121" s="48"/>
      <c r="G121" s="61"/>
      <c r="H121" s="46"/>
      <c r="I121" s="61"/>
      <c r="J121" s="46"/>
      <c r="K121" s="45"/>
      <c r="L121" s="44"/>
    </row>
    <row r="122" spans="1:12" ht="18.75" customHeight="1" x14ac:dyDescent="0.3">
      <c r="A122" s="56">
        <v>31</v>
      </c>
      <c r="B122" s="55" t="s">
        <v>117</v>
      </c>
      <c r="C122" s="65">
        <v>30000</v>
      </c>
      <c r="D122" s="47">
        <v>30000</v>
      </c>
      <c r="E122" s="56" t="s">
        <v>34</v>
      </c>
      <c r="F122" s="55" t="s">
        <v>116</v>
      </c>
      <c r="G122" s="65">
        <v>30000</v>
      </c>
      <c r="H122" s="56" t="s">
        <v>119</v>
      </c>
      <c r="I122" s="65">
        <v>30000</v>
      </c>
      <c r="J122" s="55" t="s">
        <v>32</v>
      </c>
      <c r="K122" s="54" t="s">
        <v>202</v>
      </c>
      <c r="L122" s="53" t="s">
        <v>177</v>
      </c>
    </row>
    <row r="123" spans="1:12" ht="18.75" customHeight="1" x14ac:dyDescent="0.3">
      <c r="A123" s="52"/>
      <c r="B123" s="51"/>
      <c r="C123" s="63"/>
      <c r="D123" s="47"/>
      <c r="E123" s="52"/>
      <c r="F123" s="52"/>
      <c r="G123" s="63"/>
      <c r="H123" s="52"/>
      <c r="I123" s="63"/>
      <c r="J123" s="51"/>
      <c r="K123" s="50"/>
      <c r="L123" s="49"/>
    </row>
    <row r="124" spans="1:12" ht="18.75" customHeight="1" x14ac:dyDescent="0.3">
      <c r="A124" s="48"/>
      <c r="B124" s="46"/>
      <c r="C124" s="61"/>
      <c r="D124" s="47"/>
      <c r="E124" s="48"/>
      <c r="F124" s="48"/>
      <c r="G124" s="61"/>
      <c r="H124" s="48"/>
      <c r="I124" s="61"/>
      <c r="J124" s="46"/>
      <c r="K124" s="45"/>
      <c r="L124" s="44"/>
    </row>
    <row r="125" spans="1:12" ht="18.75" customHeight="1" x14ac:dyDescent="0.3">
      <c r="A125" s="56">
        <v>32</v>
      </c>
      <c r="B125" s="55" t="s">
        <v>114</v>
      </c>
      <c r="C125" s="70">
        <v>36000</v>
      </c>
      <c r="D125" s="70">
        <v>36000</v>
      </c>
      <c r="E125" s="56" t="s">
        <v>34</v>
      </c>
      <c r="F125" s="55" t="s">
        <v>113</v>
      </c>
      <c r="G125" s="70">
        <v>36000</v>
      </c>
      <c r="H125" s="55" t="s">
        <v>113</v>
      </c>
      <c r="I125" s="70">
        <v>36000</v>
      </c>
      <c r="J125" s="55" t="s">
        <v>32</v>
      </c>
      <c r="K125" s="54" t="s">
        <v>201</v>
      </c>
      <c r="L125" s="53" t="s">
        <v>177</v>
      </c>
    </row>
    <row r="126" spans="1:12" ht="18.75" customHeight="1" x14ac:dyDescent="0.3">
      <c r="A126" s="52"/>
      <c r="B126" s="51"/>
      <c r="C126" s="69"/>
      <c r="D126" s="69"/>
      <c r="E126" s="52"/>
      <c r="F126" s="51"/>
      <c r="G126" s="69"/>
      <c r="H126" s="51"/>
      <c r="I126" s="69"/>
      <c r="J126" s="51"/>
      <c r="K126" s="50"/>
      <c r="L126" s="49"/>
    </row>
    <row r="127" spans="1:12" ht="27.75" customHeight="1" x14ac:dyDescent="0.3">
      <c r="A127" s="48"/>
      <c r="B127" s="46"/>
      <c r="C127" s="68"/>
      <c r="D127" s="68"/>
      <c r="E127" s="48"/>
      <c r="F127" s="46"/>
      <c r="G127" s="68"/>
      <c r="H127" s="46"/>
      <c r="I127" s="68"/>
      <c r="J127" s="46"/>
      <c r="K127" s="45"/>
      <c r="L127" s="44"/>
    </row>
    <row r="128" spans="1:12" ht="18.75" customHeight="1" x14ac:dyDescent="0.3">
      <c r="D128" s="39"/>
      <c r="E128" s="39"/>
      <c r="F128" s="39"/>
      <c r="G128" s="39"/>
      <c r="I128" s="39"/>
      <c r="K128" s="39"/>
      <c r="L128" s="39"/>
    </row>
    <row r="129" spans="1:12" ht="18.75" customHeight="1" x14ac:dyDescent="0.3">
      <c r="A129" s="56" t="s">
        <v>79</v>
      </c>
      <c r="B129" s="56" t="s">
        <v>78</v>
      </c>
      <c r="C129" s="66" t="s">
        <v>77</v>
      </c>
      <c r="D129" s="98" t="s">
        <v>76</v>
      </c>
      <c r="E129" s="56" t="s">
        <v>75</v>
      </c>
      <c r="F129" s="97" t="s">
        <v>74</v>
      </c>
      <c r="G129" s="96"/>
      <c r="H129" s="95" t="s">
        <v>73</v>
      </c>
      <c r="I129" s="94"/>
      <c r="J129" s="93" t="s">
        <v>72</v>
      </c>
      <c r="K129" s="92" t="s">
        <v>71</v>
      </c>
      <c r="L129" s="91"/>
    </row>
    <row r="130" spans="1:12" ht="18.75" customHeight="1" x14ac:dyDescent="0.3">
      <c r="A130" s="52"/>
      <c r="B130" s="52"/>
      <c r="C130" s="64" t="s">
        <v>70</v>
      </c>
      <c r="D130" s="90" t="s">
        <v>69</v>
      </c>
      <c r="E130" s="52"/>
      <c r="F130" s="89"/>
      <c r="G130" s="88"/>
      <c r="H130" s="87" t="s">
        <v>68</v>
      </c>
      <c r="I130" s="86"/>
      <c r="J130" s="85" t="s">
        <v>67</v>
      </c>
      <c r="K130" s="84"/>
      <c r="L130" s="83"/>
    </row>
    <row r="131" spans="1:12" ht="18.75" customHeight="1" x14ac:dyDescent="0.3">
      <c r="A131" s="48"/>
      <c r="B131" s="48"/>
      <c r="C131" s="62"/>
      <c r="D131" s="82"/>
      <c r="E131" s="48"/>
      <c r="F131" s="81"/>
      <c r="G131" s="80"/>
      <c r="H131" s="79"/>
      <c r="I131" s="78"/>
      <c r="J131" s="77"/>
      <c r="K131" s="76"/>
      <c r="L131" s="75"/>
    </row>
    <row r="132" spans="1:12" ht="18.75" customHeight="1" x14ac:dyDescent="0.3">
      <c r="A132" s="74" t="s">
        <v>66</v>
      </c>
      <c r="B132" s="73" t="s">
        <v>65</v>
      </c>
      <c r="C132" s="73" t="s">
        <v>64</v>
      </c>
      <c r="D132" s="73" t="s">
        <v>63</v>
      </c>
      <c r="E132" s="73" t="s">
        <v>62</v>
      </c>
      <c r="F132" s="72" t="s">
        <v>61</v>
      </c>
      <c r="G132" s="71"/>
      <c r="H132" s="72" t="s">
        <v>60</v>
      </c>
      <c r="I132" s="71"/>
      <c r="J132" s="73" t="s">
        <v>59</v>
      </c>
      <c r="K132" s="72" t="s">
        <v>58</v>
      </c>
      <c r="L132" s="71"/>
    </row>
    <row r="133" spans="1:12" ht="18.75" customHeight="1" x14ac:dyDescent="0.3">
      <c r="A133" s="56">
        <v>33</v>
      </c>
      <c r="B133" s="55" t="s">
        <v>57</v>
      </c>
      <c r="C133" s="70">
        <v>45000</v>
      </c>
      <c r="D133" s="70">
        <v>45000</v>
      </c>
      <c r="E133" s="56" t="s">
        <v>34</v>
      </c>
      <c r="F133" s="55" t="s">
        <v>111</v>
      </c>
      <c r="G133" s="70">
        <v>45000</v>
      </c>
      <c r="H133" s="55" t="s">
        <v>111</v>
      </c>
      <c r="I133" s="70">
        <v>45000</v>
      </c>
      <c r="J133" s="55" t="s">
        <v>32</v>
      </c>
      <c r="K133" s="54" t="s">
        <v>200</v>
      </c>
      <c r="L133" s="53" t="s">
        <v>177</v>
      </c>
    </row>
    <row r="134" spans="1:12" ht="18.75" customHeight="1" x14ac:dyDescent="0.3">
      <c r="A134" s="52"/>
      <c r="B134" s="51"/>
      <c r="C134" s="69"/>
      <c r="D134" s="69"/>
      <c r="E134" s="52"/>
      <c r="F134" s="51"/>
      <c r="G134" s="69"/>
      <c r="H134" s="51"/>
      <c r="I134" s="69"/>
      <c r="J134" s="51"/>
      <c r="K134" s="50"/>
      <c r="L134" s="49"/>
    </row>
    <row r="135" spans="1:12" ht="18.75" customHeight="1" x14ac:dyDescent="0.3">
      <c r="A135" s="48"/>
      <c r="B135" s="46"/>
      <c r="C135" s="68"/>
      <c r="D135" s="68"/>
      <c r="E135" s="48"/>
      <c r="F135" s="46"/>
      <c r="G135" s="68"/>
      <c r="H135" s="46"/>
      <c r="I135" s="68"/>
      <c r="J135" s="46"/>
      <c r="K135" s="45"/>
      <c r="L135" s="44"/>
    </row>
    <row r="136" spans="1:12" ht="18.75" customHeight="1" x14ac:dyDescent="0.3">
      <c r="A136" s="56">
        <v>34</v>
      </c>
      <c r="B136" s="55" t="s">
        <v>57</v>
      </c>
      <c r="C136" s="70">
        <v>45000</v>
      </c>
      <c r="D136" s="70">
        <v>45000</v>
      </c>
      <c r="E136" s="56" t="s">
        <v>34</v>
      </c>
      <c r="F136" s="55" t="s">
        <v>109</v>
      </c>
      <c r="G136" s="70">
        <v>45000</v>
      </c>
      <c r="H136" s="55" t="s">
        <v>109</v>
      </c>
      <c r="I136" s="70">
        <v>45000</v>
      </c>
      <c r="J136" s="55" t="s">
        <v>32</v>
      </c>
      <c r="K136" s="54" t="s">
        <v>199</v>
      </c>
      <c r="L136" s="53" t="s">
        <v>177</v>
      </c>
    </row>
    <row r="137" spans="1:12" ht="18.75" customHeight="1" x14ac:dyDescent="0.3">
      <c r="A137" s="52"/>
      <c r="B137" s="51"/>
      <c r="C137" s="69"/>
      <c r="D137" s="69"/>
      <c r="E137" s="52"/>
      <c r="F137" s="51"/>
      <c r="G137" s="69"/>
      <c r="H137" s="51"/>
      <c r="I137" s="69"/>
      <c r="J137" s="51"/>
      <c r="K137" s="50"/>
      <c r="L137" s="49"/>
    </row>
    <row r="138" spans="1:12" ht="18.75" customHeight="1" x14ac:dyDescent="0.3">
      <c r="A138" s="48"/>
      <c r="B138" s="46"/>
      <c r="C138" s="68"/>
      <c r="D138" s="68"/>
      <c r="E138" s="48"/>
      <c r="F138" s="46"/>
      <c r="G138" s="68"/>
      <c r="H138" s="46"/>
      <c r="I138" s="68"/>
      <c r="J138" s="46"/>
      <c r="K138" s="45"/>
      <c r="L138" s="44"/>
    </row>
    <row r="139" spans="1:12" ht="18.75" customHeight="1" x14ac:dyDescent="0.3">
      <c r="A139" s="56">
        <v>35</v>
      </c>
      <c r="B139" s="55" t="s">
        <v>57</v>
      </c>
      <c r="C139" s="70">
        <v>45000</v>
      </c>
      <c r="D139" s="70">
        <v>45000</v>
      </c>
      <c r="E139" s="56" t="s">
        <v>34</v>
      </c>
      <c r="F139" s="55" t="s">
        <v>107</v>
      </c>
      <c r="G139" s="70">
        <v>45000</v>
      </c>
      <c r="H139" s="55" t="s">
        <v>107</v>
      </c>
      <c r="I139" s="70">
        <v>45000</v>
      </c>
      <c r="J139" s="55" t="s">
        <v>32</v>
      </c>
      <c r="K139" s="54" t="s">
        <v>198</v>
      </c>
      <c r="L139" s="53" t="s">
        <v>177</v>
      </c>
    </row>
    <row r="140" spans="1:12" ht="18.75" customHeight="1" x14ac:dyDescent="0.3">
      <c r="A140" s="52"/>
      <c r="B140" s="51"/>
      <c r="C140" s="69"/>
      <c r="D140" s="69"/>
      <c r="E140" s="52"/>
      <c r="F140" s="51"/>
      <c r="G140" s="69"/>
      <c r="H140" s="51"/>
      <c r="I140" s="69"/>
      <c r="J140" s="51"/>
      <c r="K140" s="50"/>
      <c r="L140" s="49"/>
    </row>
    <row r="141" spans="1:12" ht="18.75" customHeight="1" x14ac:dyDescent="0.3">
      <c r="A141" s="48"/>
      <c r="B141" s="46"/>
      <c r="C141" s="68"/>
      <c r="D141" s="68"/>
      <c r="E141" s="48"/>
      <c r="F141" s="46"/>
      <c r="G141" s="68"/>
      <c r="H141" s="46"/>
      <c r="I141" s="68"/>
      <c r="J141" s="46"/>
      <c r="K141" s="45"/>
      <c r="L141" s="44"/>
    </row>
    <row r="142" spans="1:12" ht="18.75" customHeight="1" x14ac:dyDescent="0.3">
      <c r="A142" s="56">
        <v>36</v>
      </c>
      <c r="B142" s="55" t="s">
        <v>57</v>
      </c>
      <c r="C142" s="70">
        <v>45000</v>
      </c>
      <c r="D142" s="70">
        <v>45000</v>
      </c>
      <c r="E142" s="56" t="s">
        <v>34</v>
      </c>
      <c r="F142" s="55" t="s">
        <v>105</v>
      </c>
      <c r="G142" s="70">
        <v>45000</v>
      </c>
      <c r="H142" s="55" t="s">
        <v>105</v>
      </c>
      <c r="I142" s="70">
        <v>45000</v>
      </c>
      <c r="J142" s="55" t="s">
        <v>32</v>
      </c>
      <c r="K142" s="54" t="s">
        <v>197</v>
      </c>
      <c r="L142" s="53" t="s">
        <v>177</v>
      </c>
    </row>
    <row r="143" spans="1:12" ht="18.75" customHeight="1" x14ac:dyDescent="0.3">
      <c r="A143" s="52"/>
      <c r="B143" s="51"/>
      <c r="C143" s="69"/>
      <c r="D143" s="69"/>
      <c r="E143" s="52"/>
      <c r="F143" s="51"/>
      <c r="G143" s="69"/>
      <c r="H143" s="51"/>
      <c r="I143" s="69"/>
      <c r="J143" s="51"/>
      <c r="K143" s="50"/>
      <c r="L143" s="49"/>
    </row>
    <row r="144" spans="1:12" ht="18.75" customHeight="1" x14ac:dyDescent="0.3">
      <c r="A144" s="48"/>
      <c r="B144" s="46"/>
      <c r="C144" s="68"/>
      <c r="D144" s="68"/>
      <c r="E144" s="48"/>
      <c r="F144" s="46"/>
      <c r="G144" s="68"/>
      <c r="H144" s="46"/>
      <c r="I144" s="68"/>
      <c r="J144" s="46"/>
      <c r="K144" s="45"/>
      <c r="L144" s="44"/>
    </row>
    <row r="145" spans="1:12" ht="18.75" customHeight="1" x14ac:dyDescent="0.3">
      <c r="A145" s="56">
        <v>37</v>
      </c>
      <c r="B145" s="55" t="s">
        <v>57</v>
      </c>
      <c r="C145" s="70">
        <v>45000</v>
      </c>
      <c r="D145" s="70">
        <v>45000</v>
      </c>
      <c r="E145" s="56" t="s">
        <v>34</v>
      </c>
      <c r="F145" s="55" t="s">
        <v>103</v>
      </c>
      <c r="G145" s="70">
        <v>45000</v>
      </c>
      <c r="H145" s="55" t="s">
        <v>103</v>
      </c>
      <c r="I145" s="70">
        <v>45000</v>
      </c>
      <c r="J145" s="55" t="s">
        <v>32</v>
      </c>
      <c r="K145" s="54" t="s">
        <v>196</v>
      </c>
      <c r="L145" s="53" t="s">
        <v>177</v>
      </c>
    </row>
    <row r="146" spans="1:12" ht="18.75" customHeight="1" x14ac:dyDescent="0.3">
      <c r="A146" s="52"/>
      <c r="B146" s="51"/>
      <c r="C146" s="69"/>
      <c r="D146" s="69"/>
      <c r="E146" s="52"/>
      <c r="F146" s="51"/>
      <c r="G146" s="69"/>
      <c r="H146" s="51"/>
      <c r="I146" s="69"/>
      <c r="J146" s="51"/>
      <c r="K146" s="50"/>
      <c r="L146" s="49"/>
    </row>
    <row r="147" spans="1:12" ht="18.75" customHeight="1" x14ac:dyDescent="0.3">
      <c r="A147" s="48"/>
      <c r="B147" s="46"/>
      <c r="C147" s="68"/>
      <c r="D147" s="68"/>
      <c r="E147" s="48"/>
      <c r="F147" s="46"/>
      <c r="G147" s="68"/>
      <c r="H147" s="46"/>
      <c r="I147" s="68"/>
      <c r="J147" s="46"/>
      <c r="K147" s="45"/>
      <c r="L147" s="44"/>
    </row>
    <row r="148" spans="1:12" ht="18.75" customHeight="1" x14ac:dyDescent="0.3">
      <c r="A148" s="56">
        <v>38</v>
      </c>
      <c r="B148" s="55" t="s">
        <v>57</v>
      </c>
      <c r="C148" s="70">
        <v>45000</v>
      </c>
      <c r="D148" s="70">
        <v>45000</v>
      </c>
      <c r="E148" s="56" t="s">
        <v>34</v>
      </c>
      <c r="F148" s="55" t="s">
        <v>101</v>
      </c>
      <c r="G148" s="70">
        <v>45000</v>
      </c>
      <c r="H148" s="55" t="s">
        <v>101</v>
      </c>
      <c r="I148" s="70">
        <v>45000</v>
      </c>
      <c r="J148" s="55" t="s">
        <v>32</v>
      </c>
      <c r="K148" s="54" t="s">
        <v>195</v>
      </c>
      <c r="L148" s="53" t="s">
        <v>177</v>
      </c>
    </row>
    <row r="149" spans="1:12" ht="18.75" customHeight="1" x14ac:dyDescent="0.3">
      <c r="A149" s="52"/>
      <c r="B149" s="51"/>
      <c r="C149" s="69"/>
      <c r="D149" s="69"/>
      <c r="E149" s="52"/>
      <c r="F149" s="51"/>
      <c r="G149" s="69"/>
      <c r="H149" s="51"/>
      <c r="I149" s="69"/>
      <c r="J149" s="51"/>
      <c r="K149" s="50"/>
      <c r="L149" s="49"/>
    </row>
    <row r="150" spans="1:12" ht="18.75" customHeight="1" x14ac:dyDescent="0.3">
      <c r="A150" s="48"/>
      <c r="B150" s="46"/>
      <c r="C150" s="68"/>
      <c r="D150" s="68"/>
      <c r="E150" s="48"/>
      <c r="F150" s="46"/>
      <c r="G150" s="68"/>
      <c r="H150" s="46"/>
      <c r="I150" s="68"/>
      <c r="J150" s="46"/>
      <c r="K150" s="45"/>
      <c r="L150" s="44"/>
    </row>
    <row r="151" spans="1:12" ht="18.75" customHeight="1" x14ac:dyDescent="0.3">
      <c r="A151" s="56">
        <v>39</v>
      </c>
      <c r="B151" s="55" t="s">
        <v>57</v>
      </c>
      <c r="C151" s="70">
        <v>45000</v>
      </c>
      <c r="D151" s="70">
        <v>45000</v>
      </c>
      <c r="E151" s="56" t="s">
        <v>34</v>
      </c>
      <c r="F151" s="55" t="s">
        <v>99</v>
      </c>
      <c r="G151" s="70">
        <v>45000</v>
      </c>
      <c r="H151" s="55" t="s">
        <v>99</v>
      </c>
      <c r="I151" s="70">
        <v>45000</v>
      </c>
      <c r="J151" s="55" t="s">
        <v>32</v>
      </c>
      <c r="K151" s="54" t="s">
        <v>194</v>
      </c>
      <c r="L151" s="53" t="s">
        <v>177</v>
      </c>
    </row>
    <row r="152" spans="1:12" ht="18.75" customHeight="1" x14ac:dyDescent="0.3">
      <c r="A152" s="52"/>
      <c r="B152" s="51"/>
      <c r="C152" s="69"/>
      <c r="D152" s="69"/>
      <c r="E152" s="52"/>
      <c r="F152" s="51"/>
      <c r="G152" s="69"/>
      <c r="H152" s="51"/>
      <c r="I152" s="69"/>
      <c r="J152" s="51"/>
      <c r="K152" s="50"/>
      <c r="L152" s="49"/>
    </row>
    <row r="153" spans="1:12" ht="18.75" customHeight="1" x14ac:dyDescent="0.3">
      <c r="A153" s="48"/>
      <c r="B153" s="46"/>
      <c r="C153" s="68"/>
      <c r="D153" s="68"/>
      <c r="E153" s="48"/>
      <c r="F153" s="46"/>
      <c r="G153" s="68"/>
      <c r="H153" s="46"/>
      <c r="I153" s="68"/>
      <c r="J153" s="46"/>
      <c r="K153" s="45"/>
      <c r="L153" s="44"/>
    </row>
    <row r="154" spans="1:12" ht="18.75" customHeight="1" x14ac:dyDescent="0.3">
      <c r="D154" s="39"/>
      <c r="E154" s="39"/>
      <c r="F154" s="39"/>
      <c r="G154" s="39"/>
      <c r="I154" s="39"/>
      <c r="K154" s="39"/>
      <c r="L154" s="39"/>
    </row>
    <row r="155" spans="1:12" ht="18.75" customHeight="1" x14ac:dyDescent="0.3">
      <c r="A155" s="56" t="s">
        <v>79</v>
      </c>
      <c r="B155" s="56" t="s">
        <v>78</v>
      </c>
      <c r="C155" s="66" t="s">
        <v>77</v>
      </c>
      <c r="D155" s="98" t="s">
        <v>76</v>
      </c>
      <c r="E155" s="56" t="s">
        <v>75</v>
      </c>
      <c r="F155" s="97" t="s">
        <v>74</v>
      </c>
      <c r="G155" s="96"/>
      <c r="H155" s="95" t="s">
        <v>73</v>
      </c>
      <c r="I155" s="94"/>
      <c r="J155" s="93" t="s">
        <v>72</v>
      </c>
      <c r="K155" s="92" t="s">
        <v>71</v>
      </c>
      <c r="L155" s="91"/>
    </row>
    <row r="156" spans="1:12" ht="18.75" customHeight="1" x14ac:dyDescent="0.3">
      <c r="A156" s="52"/>
      <c r="B156" s="52"/>
      <c r="C156" s="64" t="s">
        <v>70</v>
      </c>
      <c r="D156" s="90" t="s">
        <v>69</v>
      </c>
      <c r="E156" s="52"/>
      <c r="F156" s="89"/>
      <c r="G156" s="88"/>
      <c r="H156" s="87" t="s">
        <v>68</v>
      </c>
      <c r="I156" s="86"/>
      <c r="J156" s="85" t="s">
        <v>67</v>
      </c>
      <c r="K156" s="84"/>
      <c r="L156" s="83"/>
    </row>
    <row r="157" spans="1:12" ht="21.75" customHeight="1" x14ac:dyDescent="0.3">
      <c r="A157" s="48"/>
      <c r="B157" s="48"/>
      <c r="C157" s="62"/>
      <c r="D157" s="82"/>
      <c r="E157" s="48"/>
      <c r="F157" s="81"/>
      <c r="G157" s="80"/>
      <c r="H157" s="79"/>
      <c r="I157" s="78"/>
      <c r="J157" s="77"/>
      <c r="K157" s="76"/>
      <c r="L157" s="75"/>
    </row>
    <row r="158" spans="1:12" ht="18.75" customHeight="1" x14ac:dyDescent="0.3">
      <c r="A158" s="74" t="s">
        <v>66</v>
      </c>
      <c r="B158" s="73" t="s">
        <v>65</v>
      </c>
      <c r="C158" s="73" t="s">
        <v>64</v>
      </c>
      <c r="D158" s="73" t="s">
        <v>63</v>
      </c>
      <c r="E158" s="73" t="s">
        <v>62</v>
      </c>
      <c r="F158" s="72" t="s">
        <v>61</v>
      </c>
      <c r="G158" s="71"/>
      <c r="H158" s="72" t="s">
        <v>60</v>
      </c>
      <c r="I158" s="71"/>
      <c r="J158" s="73" t="s">
        <v>59</v>
      </c>
      <c r="K158" s="72" t="s">
        <v>58</v>
      </c>
      <c r="L158" s="71"/>
    </row>
    <row r="159" spans="1:12" ht="18.75" customHeight="1" x14ac:dyDescent="0.3">
      <c r="A159" s="56">
        <v>40</v>
      </c>
      <c r="B159" s="55" t="s">
        <v>57</v>
      </c>
      <c r="C159" s="70">
        <v>45000</v>
      </c>
      <c r="D159" s="70">
        <v>45000</v>
      </c>
      <c r="E159" s="56" t="s">
        <v>34</v>
      </c>
      <c r="F159" s="55" t="s">
        <v>97</v>
      </c>
      <c r="G159" s="70">
        <v>45000</v>
      </c>
      <c r="H159" s="55" t="s">
        <v>97</v>
      </c>
      <c r="I159" s="70">
        <v>45000</v>
      </c>
      <c r="J159" s="55" t="s">
        <v>32</v>
      </c>
      <c r="K159" s="54" t="s">
        <v>193</v>
      </c>
      <c r="L159" s="53" t="s">
        <v>177</v>
      </c>
    </row>
    <row r="160" spans="1:12" ht="18.75" customHeight="1" x14ac:dyDescent="0.3">
      <c r="A160" s="52"/>
      <c r="B160" s="51"/>
      <c r="C160" s="69"/>
      <c r="D160" s="69"/>
      <c r="E160" s="52"/>
      <c r="F160" s="51"/>
      <c r="G160" s="69"/>
      <c r="H160" s="51"/>
      <c r="I160" s="69"/>
      <c r="J160" s="51"/>
      <c r="K160" s="50"/>
      <c r="L160" s="49"/>
    </row>
    <row r="161" spans="1:12" ht="18.75" customHeight="1" x14ac:dyDescent="0.3">
      <c r="A161" s="48"/>
      <c r="B161" s="46"/>
      <c r="C161" s="68"/>
      <c r="D161" s="68"/>
      <c r="E161" s="48"/>
      <c r="F161" s="46"/>
      <c r="G161" s="68"/>
      <c r="H161" s="46"/>
      <c r="I161" s="68"/>
      <c r="J161" s="46"/>
      <c r="K161" s="45"/>
      <c r="L161" s="44"/>
    </row>
    <row r="162" spans="1:12" ht="18.75" customHeight="1" x14ac:dyDescent="0.3">
      <c r="A162" s="56">
        <v>41</v>
      </c>
      <c r="B162" s="55" t="s">
        <v>57</v>
      </c>
      <c r="C162" s="70">
        <v>45000</v>
      </c>
      <c r="D162" s="70">
        <v>45000</v>
      </c>
      <c r="E162" s="56" t="s">
        <v>34</v>
      </c>
      <c r="F162" s="55" t="s">
        <v>95</v>
      </c>
      <c r="G162" s="70">
        <v>45000</v>
      </c>
      <c r="H162" s="55" t="s">
        <v>95</v>
      </c>
      <c r="I162" s="70">
        <v>45000</v>
      </c>
      <c r="J162" s="55" t="s">
        <v>32</v>
      </c>
      <c r="K162" s="54" t="s">
        <v>192</v>
      </c>
      <c r="L162" s="53" t="s">
        <v>177</v>
      </c>
    </row>
    <row r="163" spans="1:12" ht="18.75" customHeight="1" x14ac:dyDescent="0.3">
      <c r="A163" s="52"/>
      <c r="B163" s="51"/>
      <c r="C163" s="69"/>
      <c r="D163" s="69"/>
      <c r="E163" s="52"/>
      <c r="F163" s="51"/>
      <c r="G163" s="69"/>
      <c r="H163" s="51"/>
      <c r="I163" s="69"/>
      <c r="J163" s="51"/>
      <c r="K163" s="50"/>
      <c r="L163" s="49"/>
    </row>
    <row r="164" spans="1:12" ht="18.75" customHeight="1" x14ac:dyDescent="0.3">
      <c r="A164" s="48"/>
      <c r="B164" s="46"/>
      <c r="C164" s="68"/>
      <c r="D164" s="68"/>
      <c r="E164" s="48"/>
      <c r="F164" s="46"/>
      <c r="G164" s="68"/>
      <c r="H164" s="46"/>
      <c r="I164" s="68"/>
      <c r="J164" s="46"/>
      <c r="K164" s="45"/>
      <c r="L164" s="44"/>
    </row>
    <row r="165" spans="1:12" ht="18.75" customHeight="1" x14ac:dyDescent="0.3">
      <c r="A165" s="56">
        <v>42</v>
      </c>
      <c r="B165" s="55" t="s">
        <v>57</v>
      </c>
      <c r="C165" s="70">
        <v>45000</v>
      </c>
      <c r="D165" s="70">
        <v>45000</v>
      </c>
      <c r="E165" s="56" t="s">
        <v>34</v>
      </c>
      <c r="F165" s="55" t="s">
        <v>93</v>
      </c>
      <c r="G165" s="70">
        <v>45000</v>
      </c>
      <c r="H165" s="55" t="s">
        <v>93</v>
      </c>
      <c r="I165" s="70">
        <v>45000</v>
      </c>
      <c r="J165" s="55" t="s">
        <v>32</v>
      </c>
      <c r="K165" s="54" t="s">
        <v>191</v>
      </c>
      <c r="L165" s="53" t="s">
        <v>177</v>
      </c>
    </row>
    <row r="166" spans="1:12" ht="18.75" customHeight="1" x14ac:dyDescent="0.3">
      <c r="A166" s="52"/>
      <c r="B166" s="51"/>
      <c r="C166" s="69"/>
      <c r="D166" s="69"/>
      <c r="E166" s="52"/>
      <c r="F166" s="51"/>
      <c r="G166" s="69"/>
      <c r="H166" s="51"/>
      <c r="I166" s="69"/>
      <c r="J166" s="51"/>
      <c r="K166" s="50"/>
      <c r="L166" s="49"/>
    </row>
    <row r="167" spans="1:12" ht="18.75" customHeight="1" x14ac:dyDescent="0.3">
      <c r="A167" s="48"/>
      <c r="B167" s="46"/>
      <c r="C167" s="68"/>
      <c r="D167" s="68"/>
      <c r="E167" s="48"/>
      <c r="F167" s="46"/>
      <c r="G167" s="68"/>
      <c r="H167" s="46"/>
      <c r="I167" s="68"/>
      <c r="J167" s="46"/>
      <c r="K167" s="45"/>
      <c r="L167" s="44"/>
    </row>
    <row r="168" spans="1:12" ht="18.75" customHeight="1" x14ac:dyDescent="0.3">
      <c r="A168" s="56">
        <v>43</v>
      </c>
      <c r="B168" s="55" t="s">
        <v>57</v>
      </c>
      <c r="C168" s="70">
        <v>45000</v>
      </c>
      <c r="D168" s="70">
        <v>45000</v>
      </c>
      <c r="E168" s="56" t="s">
        <v>34</v>
      </c>
      <c r="F168" s="55" t="s">
        <v>91</v>
      </c>
      <c r="G168" s="70">
        <v>45000</v>
      </c>
      <c r="H168" s="55" t="s">
        <v>91</v>
      </c>
      <c r="I168" s="70">
        <v>45000</v>
      </c>
      <c r="J168" s="55" t="s">
        <v>32</v>
      </c>
      <c r="K168" s="54" t="s">
        <v>190</v>
      </c>
      <c r="L168" s="53" t="s">
        <v>177</v>
      </c>
    </row>
    <row r="169" spans="1:12" ht="18.75" customHeight="1" x14ac:dyDescent="0.3">
      <c r="A169" s="52"/>
      <c r="B169" s="51"/>
      <c r="C169" s="69"/>
      <c r="D169" s="69"/>
      <c r="E169" s="52"/>
      <c r="F169" s="51"/>
      <c r="G169" s="69"/>
      <c r="H169" s="51"/>
      <c r="I169" s="69"/>
      <c r="J169" s="51"/>
      <c r="K169" s="50"/>
      <c r="L169" s="49"/>
    </row>
    <row r="170" spans="1:12" ht="18.75" customHeight="1" x14ac:dyDescent="0.3">
      <c r="A170" s="48"/>
      <c r="B170" s="46"/>
      <c r="C170" s="68"/>
      <c r="D170" s="68"/>
      <c r="E170" s="48"/>
      <c r="F170" s="46"/>
      <c r="G170" s="68"/>
      <c r="H170" s="46"/>
      <c r="I170" s="68"/>
      <c r="J170" s="46"/>
      <c r="K170" s="45"/>
      <c r="L170" s="44"/>
    </row>
    <row r="171" spans="1:12" ht="18.75" customHeight="1" x14ac:dyDescent="0.3">
      <c r="A171" s="56">
        <v>44</v>
      </c>
      <c r="B171" s="55" t="s">
        <v>57</v>
      </c>
      <c r="C171" s="70">
        <v>45000</v>
      </c>
      <c r="D171" s="70">
        <v>45000</v>
      </c>
      <c r="E171" s="56" t="s">
        <v>34</v>
      </c>
      <c r="F171" s="55" t="s">
        <v>89</v>
      </c>
      <c r="G171" s="70">
        <v>45000</v>
      </c>
      <c r="H171" s="55" t="s">
        <v>89</v>
      </c>
      <c r="I171" s="70">
        <v>45000</v>
      </c>
      <c r="J171" s="55" t="s">
        <v>32</v>
      </c>
      <c r="K171" s="54" t="s">
        <v>189</v>
      </c>
      <c r="L171" s="53" t="s">
        <v>177</v>
      </c>
    </row>
    <row r="172" spans="1:12" ht="18.75" customHeight="1" x14ac:dyDescent="0.3">
      <c r="A172" s="52"/>
      <c r="B172" s="51"/>
      <c r="C172" s="69"/>
      <c r="D172" s="69"/>
      <c r="E172" s="52"/>
      <c r="F172" s="51"/>
      <c r="G172" s="69"/>
      <c r="H172" s="51"/>
      <c r="I172" s="69"/>
      <c r="J172" s="51"/>
      <c r="K172" s="50"/>
      <c r="L172" s="49"/>
    </row>
    <row r="173" spans="1:12" ht="18.75" customHeight="1" x14ac:dyDescent="0.3">
      <c r="A173" s="48"/>
      <c r="B173" s="46"/>
      <c r="C173" s="68"/>
      <c r="D173" s="68"/>
      <c r="E173" s="48"/>
      <c r="F173" s="46"/>
      <c r="G173" s="68"/>
      <c r="H173" s="46"/>
      <c r="I173" s="68"/>
      <c r="J173" s="46"/>
      <c r="K173" s="45"/>
      <c r="L173" s="44"/>
    </row>
    <row r="174" spans="1:12" ht="18.75" customHeight="1" x14ac:dyDescent="0.3">
      <c r="A174" s="56">
        <v>45</v>
      </c>
      <c r="B174" s="55" t="s">
        <v>57</v>
      </c>
      <c r="C174" s="70">
        <v>45000</v>
      </c>
      <c r="D174" s="70">
        <v>45000</v>
      </c>
      <c r="E174" s="56" t="s">
        <v>34</v>
      </c>
      <c r="F174" s="55" t="s">
        <v>87</v>
      </c>
      <c r="G174" s="70">
        <v>45000</v>
      </c>
      <c r="H174" s="55" t="s">
        <v>87</v>
      </c>
      <c r="I174" s="70">
        <v>45000</v>
      </c>
      <c r="J174" s="55" t="s">
        <v>32</v>
      </c>
      <c r="K174" s="54" t="s">
        <v>188</v>
      </c>
      <c r="L174" s="53" t="s">
        <v>177</v>
      </c>
    </row>
    <row r="175" spans="1:12" ht="18.75" customHeight="1" x14ac:dyDescent="0.3">
      <c r="A175" s="52"/>
      <c r="B175" s="51"/>
      <c r="C175" s="69"/>
      <c r="D175" s="69"/>
      <c r="E175" s="52"/>
      <c r="F175" s="51"/>
      <c r="G175" s="69"/>
      <c r="H175" s="51"/>
      <c r="I175" s="69"/>
      <c r="J175" s="51"/>
      <c r="K175" s="50"/>
      <c r="L175" s="49"/>
    </row>
    <row r="176" spans="1:12" ht="18.75" customHeight="1" x14ac:dyDescent="0.3">
      <c r="A176" s="48"/>
      <c r="B176" s="46"/>
      <c r="C176" s="68"/>
      <c r="D176" s="68"/>
      <c r="E176" s="48"/>
      <c r="F176" s="46"/>
      <c r="G176" s="68"/>
      <c r="H176" s="46"/>
      <c r="I176" s="68"/>
      <c r="J176" s="46"/>
      <c r="K176" s="45"/>
      <c r="L176" s="44"/>
    </row>
    <row r="177" spans="1:12" ht="18.75" customHeight="1" x14ac:dyDescent="0.3">
      <c r="A177" s="56">
        <v>46</v>
      </c>
      <c r="B177" s="55" t="s">
        <v>57</v>
      </c>
      <c r="C177" s="70">
        <v>45000</v>
      </c>
      <c r="D177" s="70">
        <v>45000</v>
      </c>
      <c r="E177" s="56" t="s">
        <v>34</v>
      </c>
      <c r="F177" s="55" t="s">
        <v>85</v>
      </c>
      <c r="G177" s="70">
        <v>45000</v>
      </c>
      <c r="H177" s="55" t="s">
        <v>85</v>
      </c>
      <c r="I177" s="70">
        <v>45000</v>
      </c>
      <c r="J177" s="55" t="s">
        <v>32</v>
      </c>
      <c r="K177" s="54" t="s">
        <v>187</v>
      </c>
      <c r="L177" s="53" t="s">
        <v>177</v>
      </c>
    </row>
    <row r="178" spans="1:12" ht="18.75" customHeight="1" x14ac:dyDescent="0.3">
      <c r="A178" s="52"/>
      <c r="B178" s="51"/>
      <c r="C178" s="69"/>
      <c r="D178" s="69"/>
      <c r="E178" s="52"/>
      <c r="F178" s="51"/>
      <c r="G178" s="69"/>
      <c r="H178" s="51"/>
      <c r="I178" s="69"/>
      <c r="J178" s="51"/>
      <c r="K178" s="50"/>
      <c r="L178" s="49"/>
    </row>
    <row r="179" spans="1:12" ht="18.75" customHeight="1" x14ac:dyDescent="0.3">
      <c r="A179" s="48"/>
      <c r="B179" s="46"/>
      <c r="C179" s="68"/>
      <c r="D179" s="68"/>
      <c r="E179" s="48"/>
      <c r="F179" s="46"/>
      <c r="G179" s="68"/>
      <c r="H179" s="46"/>
      <c r="I179" s="68"/>
      <c r="J179" s="46"/>
      <c r="K179" s="45"/>
      <c r="L179" s="44"/>
    </row>
    <row r="180" spans="1:12" ht="18.75" customHeight="1" x14ac:dyDescent="0.3">
      <c r="A180" s="56" t="s">
        <v>79</v>
      </c>
      <c r="B180" s="56" t="s">
        <v>78</v>
      </c>
      <c r="C180" s="66" t="s">
        <v>77</v>
      </c>
      <c r="D180" s="98" t="s">
        <v>76</v>
      </c>
      <c r="E180" s="56" t="s">
        <v>75</v>
      </c>
      <c r="F180" s="97" t="s">
        <v>74</v>
      </c>
      <c r="G180" s="96"/>
      <c r="H180" s="95" t="s">
        <v>73</v>
      </c>
      <c r="I180" s="94"/>
      <c r="J180" s="93" t="s">
        <v>72</v>
      </c>
      <c r="K180" s="92" t="s">
        <v>71</v>
      </c>
      <c r="L180" s="91"/>
    </row>
    <row r="181" spans="1:12" ht="18.75" customHeight="1" x14ac:dyDescent="0.3">
      <c r="A181" s="52"/>
      <c r="B181" s="52"/>
      <c r="C181" s="64" t="s">
        <v>70</v>
      </c>
      <c r="D181" s="90" t="s">
        <v>69</v>
      </c>
      <c r="E181" s="52"/>
      <c r="F181" s="89"/>
      <c r="G181" s="88"/>
      <c r="H181" s="87" t="s">
        <v>68</v>
      </c>
      <c r="I181" s="86"/>
      <c r="J181" s="85" t="s">
        <v>67</v>
      </c>
      <c r="K181" s="84"/>
      <c r="L181" s="83"/>
    </row>
    <row r="182" spans="1:12" ht="23.25" customHeight="1" x14ac:dyDescent="0.3">
      <c r="A182" s="48"/>
      <c r="B182" s="48"/>
      <c r="C182" s="62"/>
      <c r="D182" s="82"/>
      <c r="E182" s="48"/>
      <c r="F182" s="81"/>
      <c r="G182" s="80"/>
      <c r="H182" s="79"/>
      <c r="I182" s="78"/>
      <c r="J182" s="77"/>
      <c r="K182" s="76"/>
      <c r="L182" s="75"/>
    </row>
    <row r="183" spans="1:12" ht="18.75" customHeight="1" x14ac:dyDescent="0.3">
      <c r="A183" s="74" t="s">
        <v>66</v>
      </c>
      <c r="B183" s="73" t="s">
        <v>65</v>
      </c>
      <c r="C183" s="73" t="s">
        <v>64</v>
      </c>
      <c r="D183" s="73" t="s">
        <v>63</v>
      </c>
      <c r="E183" s="73" t="s">
        <v>62</v>
      </c>
      <c r="F183" s="72" t="s">
        <v>61</v>
      </c>
      <c r="G183" s="71"/>
      <c r="H183" s="72" t="s">
        <v>60</v>
      </c>
      <c r="I183" s="71"/>
      <c r="J183" s="73" t="s">
        <v>59</v>
      </c>
      <c r="K183" s="72" t="s">
        <v>58</v>
      </c>
      <c r="L183" s="71"/>
    </row>
    <row r="184" spans="1:12" ht="18.75" customHeight="1" x14ac:dyDescent="0.3">
      <c r="A184" s="56">
        <v>47</v>
      </c>
      <c r="B184" s="55" t="s">
        <v>57</v>
      </c>
      <c r="C184" s="70">
        <v>45000</v>
      </c>
      <c r="D184" s="70">
        <v>45000</v>
      </c>
      <c r="E184" s="56" t="s">
        <v>34</v>
      </c>
      <c r="F184" s="55" t="s">
        <v>83</v>
      </c>
      <c r="G184" s="70">
        <v>45000</v>
      </c>
      <c r="H184" s="55" t="s">
        <v>83</v>
      </c>
      <c r="I184" s="70">
        <v>45000</v>
      </c>
      <c r="J184" s="55" t="s">
        <v>32</v>
      </c>
      <c r="K184" s="54" t="s">
        <v>186</v>
      </c>
      <c r="L184" s="53" t="s">
        <v>177</v>
      </c>
    </row>
    <row r="185" spans="1:12" ht="18.75" customHeight="1" x14ac:dyDescent="0.3">
      <c r="A185" s="52"/>
      <c r="B185" s="51"/>
      <c r="C185" s="69"/>
      <c r="D185" s="69"/>
      <c r="E185" s="52"/>
      <c r="F185" s="51"/>
      <c r="G185" s="69"/>
      <c r="H185" s="51"/>
      <c r="I185" s="69"/>
      <c r="J185" s="51"/>
      <c r="K185" s="50"/>
      <c r="L185" s="49"/>
    </row>
    <row r="186" spans="1:12" ht="18.75" customHeight="1" x14ac:dyDescent="0.3">
      <c r="A186" s="48"/>
      <c r="B186" s="46"/>
      <c r="C186" s="68"/>
      <c r="D186" s="68"/>
      <c r="E186" s="48"/>
      <c r="F186" s="46"/>
      <c r="G186" s="68"/>
      <c r="H186" s="46"/>
      <c r="I186" s="68"/>
      <c r="J186" s="46"/>
      <c r="K186" s="45"/>
      <c r="L186" s="44"/>
    </row>
    <row r="187" spans="1:12" ht="18.75" customHeight="1" x14ac:dyDescent="0.3">
      <c r="A187" s="56">
        <v>48</v>
      </c>
      <c r="B187" s="55" t="s">
        <v>57</v>
      </c>
      <c r="C187" s="70">
        <v>45000</v>
      </c>
      <c r="D187" s="70">
        <v>45000</v>
      </c>
      <c r="E187" s="56" t="s">
        <v>34</v>
      </c>
      <c r="F187" s="55" t="s">
        <v>81</v>
      </c>
      <c r="G187" s="70">
        <v>45000</v>
      </c>
      <c r="H187" s="55" t="s">
        <v>81</v>
      </c>
      <c r="I187" s="70">
        <v>45000</v>
      </c>
      <c r="J187" s="55" t="s">
        <v>32</v>
      </c>
      <c r="K187" s="54" t="s">
        <v>185</v>
      </c>
      <c r="L187" s="53" t="s">
        <v>177</v>
      </c>
    </row>
    <row r="188" spans="1:12" ht="18.75" customHeight="1" x14ac:dyDescent="0.3">
      <c r="A188" s="52"/>
      <c r="B188" s="51"/>
      <c r="C188" s="69"/>
      <c r="D188" s="69"/>
      <c r="E188" s="52"/>
      <c r="F188" s="51"/>
      <c r="G188" s="69"/>
      <c r="H188" s="51"/>
      <c r="I188" s="69"/>
      <c r="J188" s="51"/>
      <c r="K188" s="50"/>
      <c r="L188" s="49"/>
    </row>
    <row r="189" spans="1:12" ht="18.75" customHeight="1" x14ac:dyDescent="0.3">
      <c r="A189" s="48"/>
      <c r="B189" s="46"/>
      <c r="C189" s="68"/>
      <c r="D189" s="68"/>
      <c r="E189" s="48"/>
      <c r="F189" s="46"/>
      <c r="G189" s="68"/>
      <c r="H189" s="46"/>
      <c r="I189" s="68"/>
      <c r="J189" s="46"/>
      <c r="K189" s="45"/>
      <c r="L189" s="44"/>
    </row>
    <row r="190" spans="1:12" ht="18.75" customHeight="1" x14ac:dyDescent="0.3">
      <c r="A190" s="56">
        <v>49</v>
      </c>
      <c r="B190" s="55" t="s">
        <v>57</v>
      </c>
      <c r="C190" s="70">
        <v>45000</v>
      </c>
      <c r="D190" s="70">
        <v>45000</v>
      </c>
      <c r="E190" s="56" t="s">
        <v>34</v>
      </c>
      <c r="F190" s="55" t="s">
        <v>56</v>
      </c>
      <c r="G190" s="70">
        <v>45000</v>
      </c>
      <c r="H190" s="55" t="s">
        <v>56</v>
      </c>
      <c r="I190" s="70">
        <v>45000</v>
      </c>
      <c r="J190" s="55" t="s">
        <v>32</v>
      </c>
      <c r="K190" s="54" t="s">
        <v>184</v>
      </c>
      <c r="L190" s="53" t="s">
        <v>177</v>
      </c>
    </row>
    <row r="191" spans="1:12" ht="18.75" customHeight="1" x14ac:dyDescent="0.3">
      <c r="A191" s="52"/>
      <c r="B191" s="51"/>
      <c r="C191" s="69"/>
      <c r="D191" s="69"/>
      <c r="E191" s="52"/>
      <c r="F191" s="51"/>
      <c r="G191" s="69"/>
      <c r="H191" s="51"/>
      <c r="I191" s="69"/>
      <c r="J191" s="51"/>
      <c r="K191" s="50"/>
      <c r="L191" s="49"/>
    </row>
    <row r="192" spans="1:12" ht="24" customHeight="1" x14ac:dyDescent="0.3">
      <c r="A192" s="48"/>
      <c r="B192" s="46"/>
      <c r="C192" s="68"/>
      <c r="D192" s="68"/>
      <c r="E192" s="48"/>
      <c r="F192" s="46"/>
      <c r="G192" s="68"/>
      <c r="H192" s="46"/>
      <c r="I192" s="68"/>
      <c r="J192" s="46"/>
      <c r="K192" s="45"/>
      <c r="L192" s="44"/>
    </row>
    <row r="193" spans="1:12" ht="18.75" customHeight="1" x14ac:dyDescent="0.3">
      <c r="A193" s="56">
        <v>50</v>
      </c>
      <c r="B193" s="55" t="s">
        <v>183</v>
      </c>
      <c r="C193" s="70">
        <v>15000</v>
      </c>
      <c r="D193" s="70">
        <v>15000</v>
      </c>
      <c r="E193" s="56" t="s">
        <v>34</v>
      </c>
      <c r="F193" s="55" t="s">
        <v>182</v>
      </c>
      <c r="G193" s="70">
        <v>15000</v>
      </c>
      <c r="H193" s="55" t="s">
        <v>182</v>
      </c>
      <c r="I193" s="70">
        <v>15000</v>
      </c>
      <c r="J193" s="55" t="s">
        <v>32</v>
      </c>
      <c r="K193" s="102" t="s">
        <v>181</v>
      </c>
      <c r="L193" s="53" t="s">
        <v>177</v>
      </c>
    </row>
    <row r="194" spans="1:12" ht="18.75" customHeight="1" x14ac:dyDescent="0.3">
      <c r="A194" s="52"/>
      <c r="B194" s="51"/>
      <c r="C194" s="69"/>
      <c r="D194" s="69"/>
      <c r="E194" s="52"/>
      <c r="F194" s="51"/>
      <c r="G194" s="69"/>
      <c r="H194" s="51"/>
      <c r="I194" s="69"/>
      <c r="J194" s="51"/>
      <c r="K194" s="101"/>
      <c r="L194" s="49"/>
    </row>
    <row r="195" spans="1:12" ht="43.5" customHeight="1" x14ac:dyDescent="0.3">
      <c r="A195" s="48"/>
      <c r="B195" s="46"/>
      <c r="C195" s="68"/>
      <c r="D195" s="68"/>
      <c r="E195" s="48"/>
      <c r="F195" s="46"/>
      <c r="G195" s="68"/>
      <c r="H195" s="46"/>
      <c r="I195" s="68"/>
      <c r="J195" s="46"/>
      <c r="K195" s="100"/>
      <c r="L195" s="44"/>
    </row>
    <row r="196" spans="1:12" ht="18.75" customHeight="1" x14ac:dyDescent="0.3">
      <c r="A196" s="56">
        <v>51</v>
      </c>
      <c r="B196" s="111" t="s">
        <v>180</v>
      </c>
      <c r="C196" s="70">
        <v>936</v>
      </c>
      <c r="D196" s="70">
        <v>936</v>
      </c>
      <c r="E196" s="56" t="s">
        <v>34</v>
      </c>
      <c r="F196" s="55" t="s">
        <v>179</v>
      </c>
      <c r="G196" s="70">
        <v>936</v>
      </c>
      <c r="H196" s="55" t="s">
        <v>179</v>
      </c>
      <c r="I196" s="70">
        <v>936</v>
      </c>
      <c r="J196" s="55" t="s">
        <v>32</v>
      </c>
      <c r="K196" s="102" t="s">
        <v>178</v>
      </c>
      <c r="L196" s="53" t="s">
        <v>177</v>
      </c>
    </row>
    <row r="197" spans="1:12" ht="18.75" customHeight="1" x14ac:dyDescent="0.3">
      <c r="A197" s="52"/>
      <c r="B197" s="110"/>
      <c r="C197" s="69"/>
      <c r="D197" s="69"/>
      <c r="E197" s="52"/>
      <c r="F197" s="51"/>
      <c r="G197" s="69"/>
      <c r="H197" s="51"/>
      <c r="I197" s="69"/>
      <c r="J197" s="51"/>
      <c r="K197" s="101"/>
      <c r="L197" s="49"/>
    </row>
    <row r="198" spans="1:12" ht="48" customHeight="1" x14ac:dyDescent="0.3">
      <c r="A198" s="48"/>
      <c r="B198" s="109"/>
      <c r="C198" s="68"/>
      <c r="D198" s="68"/>
      <c r="E198" s="48"/>
      <c r="F198" s="46"/>
      <c r="G198" s="68"/>
      <c r="H198" s="46"/>
      <c r="I198" s="68"/>
      <c r="J198" s="46"/>
      <c r="K198" s="100"/>
      <c r="L198" s="44"/>
    </row>
    <row r="199" spans="1:12" ht="18.75" customHeight="1" x14ac:dyDescent="0.3">
      <c r="A199" s="56">
        <v>52</v>
      </c>
      <c r="B199" s="55" t="s">
        <v>176</v>
      </c>
      <c r="C199" s="108">
        <v>14102.6</v>
      </c>
      <c r="D199" s="108">
        <v>14102.6</v>
      </c>
      <c r="E199" s="56" t="s">
        <v>34</v>
      </c>
      <c r="F199" s="55" t="s">
        <v>175</v>
      </c>
      <c r="G199" s="108">
        <v>14102.6</v>
      </c>
      <c r="H199" s="55" t="s">
        <v>175</v>
      </c>
      <c r="I199" s="108">
        <v>14102.6</v>
      </c>
      <c r="J199" s="55" t="s">
        <v>32</v>
      </c>
      <c r="K199" s="102" t="s">
        <v>174</v>
      </c>
      <c r="L199" s="53" t="s">
        <v>173</v>
      </c>
    </row>
    <row r="200" spans="1:12" ht="18.75" customHeight="1" x14ac:dyDescent="0.3">
      <c r="A200" s="52"/>
      <c r="B200" s="51"/>
      <c r="C200" s="107"/>
      <c r="D200" s="107"/>
      <c r="E200" s="52"/>
      <c r="F200" s="51"/>
      <c r="G200" s="107"/>
      <c r="H200" s="51"/>
      <c r="I200" s="107"/>
      <c r="J200" s="51"/>
      <c r="K200" s="101"/>
      <c r="L200" s="49"/>
    </row>
    <row r="201" spans="1:12" ht="27" customHeight="1" x14ac:dyDescent="0.3">
      <c r="A201" s="48"/>
      <c r="B201" s="46"/>
      <c r="C201" s="106"/>
      <c r="D201" s="106"/>
      <c r="E201" s="48"/>
      <c r="F201" s="46"/>
      <c r="G201" s="106"/>
      <c r="H201" s="46"/>
      <c r="I201" s="106"/>
      <c r="J201" s="46"/>
      <c r="K201" s="100"/>
      <c r="L201" s="44"/>
    </row>
    <row r="202" spans="1:12" ht="18.75" customHeight="1" x14ac:dyDescent="0.3">
      <c r="C202" s="41"/>
    </row>
    <row r="203" spans="1:12" ht="18.75" customHeight="1" x14ac:dyDescent="0.3"/>
    <row r="204" spans="1:12" ht="18.75" customHeight="1" x14ac:dyDescent="0.3"/>
    <row r="205" spans="1:12" ht="18.75" customHeight="1" x14ac:dyDescent="0.3"/>
    <row r="206" spans="1:12" ht="18.75" customHeight="1" x14ac:dyDescent="0.3"/>
    <row r="207" spans="1:12" ht="18.75" customHeight="1" x14ac:dyDescent="0.3"/>
    <row r="208" spans="1:12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9" ht="18.75" customHeight="1" x14ac:dyDescent="0.3"/>
    <row r="250" ht="18.75" customHeight="1" x14ac:dyDescent="0.3"/>
    <row r="251" ht="18.75" customHeight="1" x14ac:dyDescent="0.3"/>
    <row r="252" ht="18.75" customHeight="1" x14ac:dyDescent="0.3"/>
    <row r="253" ht="18.75" customHeight="1" x14ac:dyDescent="0.3"/>
    <row r="255" ht="18.75" customHeight="1" x14ac:dyDescent="0.3"/>
    <row r="256" ht="21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7" ht="18.75" customHeight="1" x14ac:dyDescent="0.3"/>
    <row r="268" ht="18.75" customHeight="1" x14ac:dyDescent="0.3"/>
    <row r="269" ht="18.75" customHeight="1" x14ac:dyDescent="0.3"/>
    <row r="270" ht="18.75" customHeight="1" x14ac:dyDescent="0.3"/>
    <row r="272" ht="18.75" customHeight="1" x14ac:dyDescent="0.3"/>
    <row r="273" ht="18.75" customHeight="1" x14ac:dyDescent="0.3"/>
    <row r="275" ht="18.75" customHeight="1" x14ac:dyDescent="0.3"/>
    <row r="276" ht="18.75" customHeight="1" x14ac:dyDescent="0.3"/>
    <row r="278" ht="18.75" customHeight="1" x14ac:dyDescent="0.3"/>
    <row r="279" ht="18.75" customHeight="1" x14ac:dyDescent="0.3"/>
    <row r="281" ht="18.75" customHeight="1" x14ac:dyDescent="0.3"/>
    <row r="282" ht="18.75" customHeight="1" x14ac:dyDescent="0.3"/>
    <row r="285" ht="18.75" customHeight="1" x14ac:dyDescent="0.3"/>
    <row r="286" ht="18.75" customHeight="1" x14ac:dyDescent="0.3"/>
    <row r="288" ht="18.75" customHeight="1" x14ac:dyDescent="0.3"/>
    <row r="289" ht="18.75" customHeight="1" x14ac:dyDescent="0.3"/>
    <row r="291" ht="18.75" customHeight="1" x14ac:dyDescent="0.3"/>
    <row r="292" ht="18.75" customHeight="1" x14ac:dyDescent="0.3"/>
    <row r="295" ht="18.75" customHeight="1" x14ac:dyDescent="0.3"/>
    <row r="298" ht="18.75" customHeight="1" x14ac:dyDescent="0.3"/>
    <row r="301" ht="18.75" customHeight="1" x14ac:dyDescent="0.3"/>
    <row r="304" ht="18.75" customHeight="1" x14ac:dyDescent="0.3"/>
    <row r="307" ht="18.75" customHeight="1" x14ac:dyDescent="0.3"/>
  </sheetData>
  <mergeCells count="690">
    <mergeCell ref="H199:H201"/>
    <mergeCell ref="I199:I201"/>
    <mergeCell ref="J199:J201"/>
    <mergeCell ref="A199:A201"/>
    <mergeCell ref="B199:B201"/>
    <mergeCell ref="D199:D201"/>
    <mergeCell ref="E199:E201"/>
    <mergeCell ref="F199:F201"/>
    <mergeCell ref="G199:G201"/>
    <mergeCell ref="J193:J195"/>
    <mergeCell ref="A190:A192"/>
    <mergeCell ref="B190:B192"/>
    <mergeCell ref="D190:D192"/>
    <mergeCell ref="H196:H198"/>
    <mergeCell ref="I196:I198"/>
    <mergeCell ref="J196:J198"/>
    <mergeCell ref="A196:A198"/>
    <mergeCell ref="B196:B198"/>
    <mergeCell ref="D196:D198"/>
    <mergeCell ref="A193:A195"/>
    <mergeCell ref="B193:B195"/>
    <mergeCell ref="D193:D195"/>
    <mergeCell ref="E193:E195"/>
    <mergeCell ref="F193:F195"/>
    <mergeCell ref="G193:G195"/>
    <mergeCell ref="C190:C192"/>
    <mergeCell ref="E196:E198"/>
    <mergeCell ref="F196:F198"/>
    <mergeCell ref="G196:G198"/>
    <mergeCell ref="H190:H192"/>
    <mergeCell ref="I190:I192"/>
    <mergeCell ref="H193:H195"/>
    <mergeCell ref="I193:I195"/>
    <mergeCell ref="E180:E182"/>
    <mergeCell ref="A187:A189"/>
    <mergeCell ref="B187:B189"/>
    <mergeCell ref="D187:D189"/>
    <mergeCell ref="E187:E189"/>
    <mergeCell ref="F187:F189"/>
    <mergeCell ref="E190:E192"/>
    <mergeCell ref="F190:F192"/>
    <mergeCell ref="G190:G192"/>
    <mergeCell ref="H187:H189"/>
    <mergeCell ref="I187:I189"/>
    <mergeCell ref="J187:J189"/>
    <mergeCell ref="G187:G189"/>
    <mergeCell ref="J190:J192"/>
    <mergeCell ref="I184:I186"/>
    <mergeCell ref="J184:J186"/>
    <mergeCell ref="A177:A179"/>
    <mergeCell ref="B177:B179"/>
    <mergeCell ref="D177:D179"/>
    <mergeCell ref="E177:E179"/>
    <mergeCell ref="F177:F179"/>
    <mergeCell ref="G177:G179"/>
    <mergeCell ref="F183:G183"/>
    <mergeCell ref="H183:I183"/>
    <mergeCell ref="H177:H179"/>
    <mergeCell ref="I177:I179"/>
    <mergeCell ref="J177:J179"/>
    <mergeCell ref="A184:A186"/>
    <mergeCell ref="B184:B186"/>
    <mergeCell ref="D184:D186"/>
    <mergeCell ref="E184:E186"/>
    <mergeCell ref="F184:F186"/>
    <mergeCell ref="G184:G186"/>
    <mergeCell ref="H184:H186"/>
    <mergeCell ref="I174:I176"/>
    <mergeCell ref="J174:J176"/>
    <mergeCell ref="A171:A173"/>
    <mergeCell ref="B171:B173"/>
    <mergeCell ref="D171:D173"/>
    <mergeCell ref="E171:E173"/>
    <mergeCell ref="F171:F173"/>
    <mergeCell ref="G171:G173"/>
    <mergeCell ref="H171:H173"/>
    <mergeCell ref="I171:I173"/>
    <mergeCell ref="J171:J173"/>
    <mergeCell ref="A174:A176"/>
    <mergeCell ref="B174:B176"/>
    <mergeCell ref="D174:D176"/>
    <mergeCell ref="E174:E176"/>
    <mergeCell ref="F174:F176"/>
    <mergeCell ref="G174:G176"/>
    <mergeCell ref="H174:H176"/>
    <mergeCell ref="J168:J170"/>
    <mergeCell ref="A165:A167"/>
    <mergeCell ref="B165:B167"/>
    <mergeCell ref="D165:D167"/>
    <mergeCell ref="E165:E167"/>
    <mergeCell ref="F165:F167"/>
    <mergeCell ref="G165:G167"/>
    <mergeCell ref="B155:B157"/>
    <mergeCell ref="F155:G157"/>
    <mergeCell ref="H165:H167"/>
    <mergeCell ref="I165:I167"/>
    <mergeCell ref="J165:J167"/>
    <mergeCell ref="A168:A170"/>
    <mergeCell ref="B168:B170"/>
    <mergeCell ref="D168:D170"/>
    <mergeCell ref="E168:E170"/>
    <mergeCell ref="F168:F170"/>
    <mergeCell ref="I159:I161"/>
    <mergeCell ref="J159:J161"/>
    <mergeCell ref="A151:A153"/>
    <mergeCell ref="B151:B153"/>
    <mergeCell ref="D151:D153"/>
    <mergeCell ref="E151:E153"/>
    <mergeCell ref="F151:F153"/>
    <mergeCell ref="G151:G153"/>
    <mergeCell ref="E155:E157"/>
    <mergeCell ref="A155:A157"/>
    <mergeCell ref="H151:H153"/>
    <mergeCell ref="I151:I153"/>
    <mergeCell ref="J151:J153"/>
    <mergeCell ref="A159:A161"/>
    <mergeCell ref="B159:B161"/>
    <mergeCell ref="D159:D161"/>
    <mergeCell ref="E159:E161"/>
    <mergeCell ref="F159:F161"/>
    <mergeCell ref="G159:G161"/>
    <mergeCell ref="H159:H161"/>
    <mergeCell ref="I148:I150"/>
    <mergeCell ref="J148:J150"/>
    <mergeCell ref="A145:A147"/>
    <mergeCell ref="B145:B147"/>
    <mergeCell ref="D145:D147"/>
    <mergeCell ref="E145:E147"/>
    <mergeCell ref="F145:F147"/>
    <mergeCell ref="G145:G147"/>
    <mergeCell ref="H145:H147"/>
    <mergeCell ref="I145:I147"/>
    <mergeCell ref="J145:J147"/>
    <mergeCell ref="A148:A150"/>
    <mergeCell ref="B148:B150"/>
    <mergeCell ref="D148:D150"/>
    <mergeCell ref="E148:E150"/>
    <mergeCell ref="F148:F150"/>
    <mergeCell ref="G148:G150"/>
    <mergeCell ref="H148:H150"/>
    <mergeCell ref="I142:I144"/>
    <mergeCell ref="J142:J144"/>
    <mergeCell ref="A139:A141"/>
    <mergeCell ref="B139:B141"/>
    <mergeCell ref="D139:D141"/>
    <mergeCell ref="E139:E141"/>
    <mergeCell ref="F139:F141"/>
    <mergeCell ref="G139:G141"/>
    <mergeCell ref="H139:H141"/>
    <mergeCell ref="I139:I141"/>
    <mergeCell ref="J139:J141"/>
    <mergeCell ref="A142:A144"/>
    <mergeCell ref="B142:B144"/>
    <mergeCell ref="D142:D144"/>
    <mergeCell ref="E142:E144"/>
    <mergeCell ref="F142:F144"/>
    <mergeCell ref="G142:G144"/>
    <mergeCell ref="H142:H144"/>
    <mergeCell ref="A136:A138"/>
    <mergeCell ref="B136:B138"/>
    <mergeCell ref="D136:D138"/>
    <mergeCell ref="E136:E138"/>
    <mergeCell ref="F136:F138"/>
    <mergeCell ref="G136:G138"/>
    <mergeCell ref="C136:C138"/>
    <mergeCell ref="B129:B131"/>
    <mergeCell ref="F129:G131"/>
    <mergeCell ref="H136:H138"/>
    <mergeCell ref="I136:I138"/>
    <mergeCell ref="J136:J138"/>
    <mergeCell ref="E129:E131"/>
    <mergeCell ref="F132:G132"/>
    <mergeCell ref="H132:I132"/>
    <mergeCell ref="I133:I135"/>
    <mergeCell ref="J133:J135"/>
    <mergeCell ref="A125:A127"/>
    <mergeCell ref="B125:B127"/>
    <mergeCell ref="D125:D127"/>
    <mergeCell ref="E125:E127"/>
    <mergeCell ref="F125:F127"/>
    <mergeCell ref="G125:G127"/>
    <mergeCell ref="C133:C135"/>
    <mergeCell ref="A129:A131"/>
    <mergeCell ref="H125:H127"/>
    <mergeCell ref="I125:I127"/>
    <mergeCell ref="J125:J127"/>
    <mergeCell ref="A133:A135"/>
    <mergeCell ref="B133:B135"/>
    <mergeCell ref="D133:D135"/>
    <mergeCell ref="E133:E135"/>
    <mergeCell ref="F133:F135"/>
    <mergeCell ref="G133:G135"/>
    <mergeCell ref="H133:H135"/>
    <mergeCell ref="I122:I124"/>
    <mergeCell ref="J122:J124"/>
    <mergeCell ref="A119:A121"/>
    <mergeCell ref="B119:B121"/>
    <mergeCell ref="D119:D121"/>
    <mergeCell ref="E119:E121"/>
    <mergeCell ref="F119:F121"/>
    <mergeCell ref="G119:G121"/>
    <mergeCell ref="H119:H121"/>
    <mergeCell ref="I119:I121"/>
    <mergeCell ref="J119:J121"/>
    <mergeCell ref="A122:A124"/>
    <mergeCell ref="B122:B124"/>
    <mergeCell ref="D122:D124"/>
    <mergeCell ref="E122:E124"/>
    <mergeCell ref="F122:F124"/>
    <mergeCell ref="G122:G124"/>
    <mergeCell ref="H122:H124"/>
    <mergeCell ref="H116:H118"/>
    <mergeCell ref="I116:I118"/>
    <mergeCell ref="J116:J118"/>
    <mergeCell ref="A113:A115"/>
    <mergeCell ref="B113:B115"/>
    <mergeCell ref="D113:D115"/>
    <mergeCell ref="E113:E115"/>
    <mergeCell ref="F113:F115"/>
    <mergeCell ref="G113:G115"/>
    <mergeCell ref="A103:A105"/>
    <mergeCell ref="B103:B105"/>
    <mergeCell ref="F103:G105"/>
    <mergeCell ref="C99:C101"/>
    <mergeCell ref="D116:D118"/>
    <mergeCell ref="E116:E118"/>
    <mergeCell ref="F116:F118"/>
    <mergeCell ref="G116:G118"/>
    <mergeCell ref="I107:I109"/>
    <mergeCell ref="J107:J109"/>
    <mergeCell ref="C107:C109"/>
    <mergeCell ref="A99:A101"/>
    <mergeCell ref="B99:B101"/>
    <mergeCell ref="D99:D101"/>
    <mergeCell ref="E99:E101"/>
    <mergeCell ref="F99:F101"/>
    <mergeCell ref="G99:G101"/>
    <mergeCell ref="E103:E105"/>
    <mergeCell ref="I96:I98"/>
    <mergeCell ref="J96:J98"/>
    <mergeCell ref="C96:C98"/>
    <mergeCell ref="A107:A109"/>
    <mergeCell ref="B107:B109"/>
    <mergeCell ref="D107:D109"/>
    <mergeCell ref="E107:E109"/>
    <mergeCell ref="F107:F109"/>
    <mergeCell ref="G107:G109"/>
    <mergeCell ref="H107:H109"/>
    <mergeCell ref="H90:H92"/>
    <mergeCell ref="I90:I92"/>
    <mergeCell ref="J90:J92"/>
    <mergeCell ref="A96:A98"/>
    <mergeCell ref="B96:B98"/>
    <mergeCell ref="D96:D98"/>
    <mergeCell ref="E96:E98"/>
    <mergeCell ref="F96:F98"/>
    <mergeCell ref="G96:G98"/>
    <mergeCell ref="H96:H98"/>
    <mergeCell ref="A90:A92"/>
    <mergeCell ref="B90:B92"/>
    <mergeCell ref="D90:D92"/>
    <mergeCell ref="E90:E92"/>
    <mergeCell ref="F90:F92"/>
    <mergeCell ref="G90:G92"/>
    <mergeCell ref="H93:H95"/>
    <mergeCell ref="I93:I95"/>
    <mergeCell ref="J93:J95"/>
    <mergeCell ref="A93:A95"/>
    <mergeCell ref="B93:B95"/>
    <mergeCell ref="D93:D95"/>
    <mergeCell ref="E93:E95"/>
    <mergeCell ref="F93:F95"/>
    <mergeCell ref="G93:G95"/>
    <mergeCell ref="J81:J83"/>
    <mergeCell ref="A87:A89"/>
    <mergeCell ref="B87:B89"/>
    <mergeCell ref="D87:D89"/>
    <mergeCell ref="E87:E89"/>
    <mergeCell ref="F87:F89"/>
    <mergeCell ref="G87:G89"/>
    <mergeCell ref="F80:G80"/>
    <mergeCell ref="H80:I80"/>
    <mergeCell ref="A81:A83"/>
    <mergeCell ref="B81:B83"/>
    <mergeCell ref="D81:D83"/>
    <mergeCell ref="E81:E83"/>
    <mergeCell ref="F81:F83"/>
    <mergeCell ref="G81:G83"/>
    <mergeCell ref="H81:H83"/>
    <mergeCell ref="I81:I83"/>
    <mergeCell ref="H84:H86"/>
    <mergeCell ref="I84:I86"/>
    <mergeCell ref="J84:J86"/>
    <mergeCell ref="E77:E79"/>
    <mergeCell ref="A84:A86"/>
    <mergeCell ref="B84:B86"/>
    <mergeCell ref="D84:D86"/>
    <mergeCell ref="E84:E86"/>
    <mergeCell ref="F84:F86"/>
    <mergeCell ref="G84:G86"/>
    <mergeCell ref="H67:H69"/>
    <mergeCell ref="I67:I69"/>
    <mergeCell ref="J67:J69"/>
    <mergeCell ref="A77:A79"/>
    <mergeCell ref="B77:B79"/>
    <mergeCell ref="F77:G79"/>
    <mergeCell ref="A67:A69"/>
    <mergeCell ref="B67:B69"/>
    <mergeCell ref="D67:D69"/>
    <mergeCell ref="E67:E69"/>
    <mergeCell ref="F67:F69"/>
    <mergeCell ref="G67:G69"/>
    <mergeCell ref="A70:A72"/>
    <mergeCell ref="B70:B72"/>
    <mergeCell ref="D70:D72"/>
    <mergeCell ref="E70:E72"/>
    <mergeCell ref="F70:F72"/>
    <mergeCell ref="G70:G72"/>
    <mergeCell ref="E58:E60"/>
    <mergeCell ref="F58:F60"/>
    <mergeCell ref="G58:G60"/>
    <mergeCell ref="A64:A66"/>
    <mergeCell ref="B64:B66"/>
    <mergeCell ref="D64:D66"/>
    <mergeCell ref="E64:E66"/>
    <mergeCell ref="F64:F66"/>
    <mergeCell ref="G64:G66"/>
    <mergeCell ref="J58:J60"/>
    <mergeCell ref="A61:A63"/>
    <mergeCell ref="B61:B63"/>
    <mergeCell ref="D61:D63"/>
    <mergeCell ref="E61:E63"/>
    <mergeCell ref="F61:F63"/>
    <mergeCell ref="G61:G63"/>
    <mergeCell ref="H61:H63"/>
    <mergeCell ref="I61:I63"/>
    <mergeCell ref="J61:J63"/>
    <mergeCell ref="A51:A53"/>
    <mergeCell ref="B51:B53"/>
    <mergeCell ref="F51:G53"/>
    <mergeCell ref="F54:G54"/>
    <mergeCell ref="H54:I54"/>
    <mergeCell ref="H58:H60"/>
    <mergeCell ref="I58:I60"/>
    <mergeCell ref="A58:A60"/>
    <mergeCell ref="B58:B60"/>
    <mergeCell ref="D58:D60"/>
    <mergeCell ref="H55:H57"/>
    <mergeCell ref="I55:I57"/>
    <mergeCell ref="J55:J57"/>
    <mergeCell ref="E51:E53"/>
    <mergeCell ref="A55:A57"/>
    <mergeCell ref="B55:B57"/>
    <mergeCell ref="D55:D57"/>
    <mergeCell ref="E55:E57"/>
    <mergeCell ref="F55:F57"/>
    <mergeCell ref="G55:G57"/>
    <mergeCell ref="J48:J50"/>
    <mergeCell ref="A45:A47"/>
    <mergeCell ref="B45:B47"/>
    <mergeCell ref="D45:D47"/>
    <mergeCell ref="E45:E47"/>
    <mergeCell ref="F45:F47"/>
    <mergeCell ref="G45:G47"/>
    <mergeCell ref="H45:H47"/>
    <mergeCell ref="I45:I47"/>
    <mergeCell ref="J45:J47"/>
    <mergeCell ref="A48:A50"/>
    <mergeCell ref="B48:B50"/>
    <mergeCell ref="D48:D50"/>
    <mergeCell ref="E48:E50"/>
    <mergeCell ref="F48:F50"/>
    <mergeCell ref="G48:G50"/>
    <mergeCell ref="H48:H50"/>
    <mergeCell ref="I48:I50"/>
    <mergeCell ref="H39:H41"/>
    <mergeCell ref="I39:I41"/>
    <mergeCell ref="H36:H38"/>
    <mergeCell ref="I36:I38"/>
    <mergeCell ref="J36:J38"/>
    <mergeCell ref="A36:A38"/>
    <mergeCell ref="B36:B38"/>
    <mergeCell ref="A39:A41"/>
    <mergeCell ref="B39:B41"/>
    <mergeCell ref="D39:D41"/>
    <mergeCell ref="E39:E41"/>
    <mergeCell ref="F39:F41"/>
    <mergeCell ref="G39:G41"/>
    <mergeCell ref="J39:J41"/>
    <mergeCell ref="A42:A44"/>
    <mergeCell ref="B42:B44"/>
    <mergeCell ref="D42:D44"/>
    <mergeCell ref="E42:E44"/>
    <mergeCell ref="F42:F44"/>
    <mergeCell ref="G42:G44"/>
    <mergeCell ref="H42:H44"/>
    <mergeCell ref="I42:I44"/>
    <mergeCell ref="J42:J44"/>
    <mergeCell ref="H15:H17"/>
    <mergeCell ref="I15:I17"/>
    <mergeCell ref="A21:A23"/>
    <mergeCell ref="B15:B17"/>
    <mergeCell ref="D15:D17"/>
    <mergeCell ref="J33:J35"/>
    <mergeCell ref="A33:A35"/>
    <mergeCell ref="A15:A17"/>
    <mergeCell ref="J15:J17"/>
    <mergeCell ref="A18:A20"/>
    <mergeCell ref="J18:J20"/>
    <mergeCell ref="A12:A14"/>
    <mergeCell ref="J21:J23"/>
    <mergeCell ref="I21:I23"/>
    <mergeCell ref="B18:B20"/>
    <mergeCell ref="D18:D20"/>
    <mergeCell ref="E18:E20"/>
    <mergeCell ref="D36:D38"/>
    <mergeCell ref="E36:E38"/>
    <mergeCell ref="F36:F38"/>
    <mergeCell ref="G36:G38"/>
    <mergeCell ref="F9:F11"/>
    <mergeCell ref="E9:E11"/>
    <mergeCell ref="F18:F20"/>
    <mergeCell ref="G18:G20"/>
    <mergeCell ref="H9:H11"/>
    <mergeCell ref="A9:A11"/>
    <mergeCell ref="D9:D11"/>
    <mergeCell ref="B9:B11"/>
    <mergeCell ref="J9:J11"/>
    <mergeCell ref="I9:I11"/>
    <mergeCell ref="G9:G11"/>
    <mergeCell ref="F5:G7"/>
    <mergeCell ref="E5:E7"/>
    <mergeCell ref="B5:B7"/>
    <mergeCell ref="A5:A7"/>
    <mergeCell ref="G12:G14"/>
    <mergeCell ref="F12:F14"/>
    <mergeCell ref="E12:E14"/>
    <mergeCell ref="D12:D14"/>
    <mergeCell ref="B12:B14"/>
    <mergeCell ref="B21:B23"/>
    <mergeCell ref="D21:D23"/>
    <mergeCell ref="E15:E17"/>
    <mergeCell ref="F15:F17"/>
    <mergeCell ref="G15:G17"/>
    <mergeCell ref="A1:J1"/>
    <mergeCell ref="A2:J2"/>
    <mergeCell ref="H12:H14"/>
    <mergeCell ref="I12:I14"/>
    <mergeCell ref="J12:J14"/>
    <mergeCell ref="H29:I29"/>
    <mergeCell ref="H18:H20"/>
    <mergeCell ref="I18:I20"/>
    <mergeCell ref="E21:E23"/>
    <mergeCell ref="F21:F23"/>
    <mergeCell ref="G21:G23"/>
    <mergeCell ref="H21:H23"/>
    <mergeCell ref="H33:H35"/>
    <mergeCell ref="I33:I35"/>
    <mergeCell ref="B33:B35"/>
    <mergeCell ref="D33:D35"/>
    <mergeCell ref="E30:E32"/>
    <mergeCell ref="E33:E35"/>
    <mergeCell ref="F33:F35"/>
    <mergeCell ref="G33:G35"/>
    <mergeCell ref="K58:K60"/>
    <mergeCell ref="K61:K63"/>
    <mergeCell ref="K9:K11"/>
    <mergeCell ref="K12:K14"/>
    <mergeCell ref="K15:K17"/>
    <mergeCell ref="K18:K20"/>
    <mergeCell ref="K21:K23"/>
    <mergeCell ref="K33:K35"/>
    <mergeCell ref="K26:L28"/>
    <mergeCell ref="K29:L29"/>
    <mergeCell ref="K36:K38"/>
    <mergeCell ref="K39:K41"/>
    <mergeCell ref="K42:K44"/>
    <mergeCell ref="K45:K47"/>
    <mergeCell ref="K48:K50"/>
    <mergeCell ref="K55:K57"/>
    <mergeCell ref="K51:L53"/>
    <mergeCell ref="K54:L54"/>
    <mergeCell ref="L119:L121"/>
    <mergeCell ref="L64:L66"/>
    <mergeCell ref="L67:L69"/>
    <mergeCell ref="L70:L72"/>
    <mergeCell ref="L81:L83"/>
    <mergeCell ref="L84:L86"/>
    <mergeCell ref="L96:L98"/>
    <mergeCell ref="L99:L101"/>
    <mergeCell ref="L107:L109"/>
    <mergeCell ref="L110:L112"/>
    <mergeCell ref="L113:L115"/>
    <mergeCell ref="L116:L118"/>
    <mergeCell ref="K122:K124"/>
    <mergeCell ref="K64:K66"/>
    <mergeCell ref="K67:K69"/>
    <mergeCell ref="K70:K72"/>
    <mergeCell ref="K81:K83"/>
    <mergeCell ref="K84:K86"/>
    <mergeCell ref="K87:K89"/>
    <mergeCell ref="K90:K92"/>
    <mergeCell ref="K93:K95"/>
    <mergeCell ref="K77:L79"/>
    <mergeCell ref="L55:L57"/>
    <mergeCell ref="L58:L60"/>
    <mergeCell ref="L61:L63"/>
    <mergeCell ref="K159:K161"/>
    <mergeCell ref="K162:K164"/>
    <mergeCell ref="K96:K98"/>
    <mergeCell ref="K99:K101"/>
    <mergeCell ref="K107:K109"/>
    <mergeCell ref="K116:K118"/>
    <mergeCell ref="K119:K121"/>
    <mergeCell ref="L33:L35"/>
    <mergeCell ref="L36:L38"/>
    <mergeCell ref="L39:L41"/>
    <mergeCell ref="L42:L44"/>
    <mergeCell ref="L45:L47"/>
    <mergeCell ref="L48:L50"/>
    <mergeCell ref="K187:K189"/>
    <mergeCell ref="K190:K192"/>
    <mergeCell ref="K193:K195"/>
    <mergeCell ref="K196:K198"/>
    <mergeCell ref="K199:K201"/>
    <mergeCell ref="L9:L11"/>
    <mergeCell ref="L12:L14"/>
    <mergeCell ref="L15:L17"/>
    <mergeCell ref="L18:L20"/>
    <mergeCell ref="L21:L23"/>
    <mergeCell ref="K184:K186"/>
    <mergeCell ref="K125:K127"/>
    <mergeCell ref="K133:K135"/>
    <mergeCell ref="K136:K138"/>
    <mergeCell ref="K139:K141"/>
    <mergeCell ref="K142:K144"/>
    <mergeCell ref="K145:K147"/>
    <mergeCell ref="K148:K150"/>
    <mergeCell ref="K151:K153"/>
    <mergeCell ref="L151:L153"/>
    <mergeCell ref="K132:L132"/>
    <mergeCell ref="K165:K167"/>
    <mergeCell ref="K168:K170"/>
    <mergeCell ref="K171:K173"/>
    <mergeCell ref="K174:K176"/>
    <mergeCell ref="L133:L135"/>
    <mergeCell ref="L136:L138"/>
    <mergeCell ref="L139:L141"/>
    <mergeCell ref="L142:L144"/>
    <mergeCell ref="L145:L147"/>
    <mergeCell ref="L148:L150"/>
    <mergeCell ref="K30:K32"/>
    <mergeCell ref="L30:L32"/>
    <mergeCell ref="F8:G8"/>
    <mergeCell ref="H8:I8"/>
    <mergeCell ref="K8:L8"/>
    <mergeCell ref="A26:A28"/>
    <mergeCell ref="B26:B28"/>
    <mergeCell ref="E26:E28"/>
    <mergeCell ref="F26:G28"/>
    <mergeCell ref="F29:G29"/>
    <mergeCell ref="L199:L201"/>
    <mergeCell ref="K5:L7"/>
    <mergeCell ref="A30:A32"/>
    <mergeCell ref="B30:B32"/>
    <mergeCell ref="D30:D32"/>
    <mergeCell ref="F30:F32"/>
    <mergeCell ref="G30:G32"/>
    <mergeCell ref="H30:H32"/>
    <mergeCell ref="I30:I32"/>
    <mergeCell ref="J30:J32"/>
    <mergeCell ref="I99:I101"/>
    <mergeCell ref="J99:J101"/>
    <mergeCell ref="L187:L189"/>
    <mergeCell ref="L190:L192"/>
    <mergeCell ref="L193:L195"/>
    <mergeCell ref="L196:L198"/>
    <mergeCell ref="L159:L161"/>
    <mergeCell ref="L162:L164"/>
    <mergeCell ref="L184:L186"/>
    <mergeCell ref="L125:L127"/>
    <mergeCell ref="K80:L80"/>
    <mergeCell ref="H64:H66"/>
    <mergeCell ref="I64:I66"/>
    <mergeCell ref="J64:J66"/>
    <mergeCell ref="H87:H89"/>
    <mergeCell ref="I87:I89"/>
    <mergeCell ref="J87:J89"/>
    <mergeCell ref="H70:H72"/>
    <mergeCell ref="I70:I72"/>
    <mergeCell ref="J70:J72"/>
    <mergeCell ref="K110:K112"/>
    <mergeCell ref="K113:K115"/>
    <mergeCell ref="L87:L89"/>
    <mergeCell ref="K103:L105"/>
    <mergeCell ref="F106:G106"/>
    <mergeCell ref="H106:I106"/>
    <mergeCell ref="K106:L106"/>
    <mergeCell ref="L90:L92"/>
    <mergeCell ref="L93:L95"/>
    <mergeCell ref="H99:H101"/>
    <mergeCell ref="A116:A118"/>
    <mergeCell ref="B116:B118"/>
    <mergeCell ref="C110:C112"/>
    <mergeCell ref="C113:C115"/>
    <mergeCell ref="C116:C118"/>
    <mergeCell ref="C119:C121"/>
    <mergeCell ref="A110:A112"/>
    <mergeCell ref="B110:B112"/>
    <mergeCell ref="D110:D112"/>
    <mergeCell ref="E110:E112"/>
    <mergeCell ref="F110:F112"/>
    <mergeCell ref="G110:G112"/>
    <mergeCell ref="K129:L131"/>
    <mergeCell ref="C122:C124"/>
    <mergeCell ref="C125:C127"/>
    <mergeCell ref="H110:H112"/>
    <mergeCell ref="I110:I112"/>
    <mergeCell ref="J110:J112"/>
    <mergeCell ref="H113:H115"/>
    <mergeCell ref="I113:I115"/>
    <mergeCell ref="J113:J115"/>
    <mergeCell ref="L122:L124"/>
    <mergeCell ref="H162:H164"/>
    <mergeCell ref="I162:I164"/>
    <mergeCell ref="J162:J164"/>
    <mergeCell ref="A162:A164"/>
    <mergeCell ref="B162:B164"/>
    <mergeCell ref="D162:D164"/>
    <mergeCell ref="E162:E164"/>
    <mergeCell ref="F162:F164"/>
    <mergeCell ref="G162:G164"/>
    <mergeCell ref="C177:C179"/>
    <mergeCell ref="L165:L167"/>
    <mergeCell ref="L168:L170"/>
    <mergeCell ref="L171:L173"/>
    <mergeCell ref="L174:L176"/>
    <mergeCell ref="L177:L179"/>
    <mergeCell ref="K177:K179"/>
    <mergeCell ref="G168:G170"/>
    <mergeCell ref="H168:H170"/>
    <mergeCell ref="I168:I170"/>
    <mergeCell ref="K155:L157"/>
    <mergeCell ref="F158:G158"/>
    <mergeCell ref="H158:I158"/>
    <mergeCell ref="K158:L158"/>
    <mergeCell ref="A180:A182"/>
    <mergeCell ref="B180:B182"/>
    <mergeCell ref="F180:G182"/>
    <mergeCell ref="K180:L182"/>
    <mergeCell ref="C171:C173"/>
    <mergeCell ref="C174:C176"/>
    <mergeCell ref="C70:C72"/>
    <mergeCell ref="C81:C83"/>
    <mergeCell ref="C84:C86"/>
    <mergeCell ref="C87:C89"/>
    <mergeCell ref="C90:C92"/>
    <mergeCell ref="C93:C95"/>
    <mergeCell ref="C48:C50"/>
    <mergeCell ref="C55:C57"/>
    <mergeCell ref="C58:C60"/>
    <mergeCell ref="C61:C63"/>
    <mergeCell ref="C64:C66"/>
    <mergeCell ref="C67:C69"/>
    <mergeCell ref="C30:C32"/>
    <mergeCell ref="C33:C35"/>
    <mergeCell ref="C36:C38"/>
    <mergeCell ref="C39:C41"/>
    <mergeCell ref="C42:C44"/>
    <mergeCell ref="C45:C47"/>
    <mergeCell ref="C165:C167"/>
    <mergeCell ref="C168:C170"/>
    <mergeCell ref="C184:C186"/>
    <mergeCell ref="C187:C189"/>
    <mergeCell ref="K183:L183"/>
    <mergeCell ref="C9:C11"/>
    <mergeCell ref="C12:C14"/>
    <mergeCell ref="C15:C17"/>
    <mergeCell ref="C18:C20"/>
    <mergeCell ref="C21:C23"/>
    <mergeCell ref="C193:C195"/>
    <mergeCell ref="C196:C198"/>
    <mergeCell ref="C199:C201"/>
    <mergeCell ref="C139:C141"/>
    <mergeCell ref="C142:C144"/>
    <mergeCell ref="C145:C147"/>
    <mergeCell ref="C148:C150"/>
    <mergeCell ref="C151:C153"/>
    <mergeCell ref="C159:C161"/>
    <mergeCell ref="C162:C164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"/>
  <sheetViews>
    <sheetView topLeftCell="A37" zoomScale="85" zoomScaleNormal="85" workbookViewId="0">
      <selection activeCell="N55" sqref="N55"/>
    </sheetView>
  </sheetViews>
  <sheetFormatPr defaultRowHeight="18.75" x14ac:dyDescent="0.3"/>
  <cols>
    <col min="1" max="1" width="5.125" style="39" customWidth="1"/>
    <col min="2" max="2" width="21.5" style="39" customWidth="1"/>
    <col min="3" max="3" width="11.25" style="39" customWidth="1"/>
    <col min="4" max="4" width="8.5" style="40" customWidth="1"/>
    <col min="5" max="5" width="9.625" style="41" customWidth="1"/>
    <col min="6" max="6" width="15.875" style="43" customWidth="1"/>
    <col min="7" max="7" width="8.5" style="42" customWidth="1"/>
    <col min="8" max="8" width="14.625" style="39" customWidth="1"/>
    <col min="9" max="9" width="8.5" style="41" customWidth="1"/>
    <col min="10" max="10" width="12.625" style="39" customWidth="1"/>
    <col min="11" max="11" width="7.625" style="40" customWidth="1"/>
    <col min="12" max="12" width="8.25" style="40" customWidth="1"/>
    <col min="13" max="16384" width="9" style="39"/>
  </cols>
  <sheetData>
    <row r="1" spans="1:12" x14ac:dyDescent="0.3">
      <c r="A1" s="105" t="s">
        <v>330</v>
      </c>
      <c r="B1" s="105"/>
      <c r="C1" s="105"/>
      <c r="D1" s="105"/>
      <c r="E1" s="105"/>
      <c r="F1" s="105"/>
      <c r="G1" s="105"/>
      <c r="H1" s="105"/>
      <c r="I1" s="105"/>
      <c r="J1" s="105"/>
      <c r="K1" s="39"/>
      <c r="L1" s="39"/>
    </row>
    <row r="2" spans="1:12" x14ac:dyDescent="0.3">
      <c r="A2" s="105" t="s">
        <v>329</v>
      </c>
      <c r="B2" s="105"/>
      <c r="C2" s="105"/>
      <c r="D2" s="105"/>
      <c r="E2" s="105"/>
      <c r="F2" s="105"/>
      <c r="G2" s="105"/>
      <c r="H2" s="105"/>
      <c r="I2" s="105"/>
      <c r="J2" s="105"/>
      <c r="K2" s="39"/>
      <c r="L2" s="39"/>
    </row>
    <row r="3" spans="1:12" x14ac:dyDescent="0.3">
      <c r="A3" s="103"/>
      <c r="B3" s="103" t="s">
        <v>328</v>
      </c>
      <c r="C3" s="105" t="s">
        <v>327</v>
      </c>
      <c r="D3" s="105"/>
      <c r="E3" s="105"/>
      <c r="F3" s="105"/>
      <c r="G3" s="105"/>
      <c r="H3" s="105"/>
      <c r="I3" s="103"/>
      <c r="J3" s="103"/>
      <c r="K3" s="39"/>
      <c r="L3" s="39"/>
    </row>
    <row r="4" spans="1:12" x14ac:dyDescent="0.3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x14ac:dyDescent="0.3">
      <c r="A5" s="56" t="s">
        <v>79</v>
      </c>
      <c r="B5" s="56" t="s">
        <v>78</v>
      </c>
      <c r="C5" s="66" t="s">
        <v>77</v>
      </c>
      <c r="D5" s="98" t="s">
        <v>76</v>
      </c>
      <c r="E5" s="56" t="s">
        <v>75</v>
      </c>
      <c r="F5" s="97" t="s">
        <v>74</v>
      </c>
      <c r="G5" s="96"/>
      <c r="H5" s="95" t="s">
        <v>73</v>
      </c>
      <c r="I5" s="94"/>
      <c r="J5" s="93" t="s">
        <v>72</v>
      </c>
      <c r="K5" s="92" t="s">
        <v>71</v>
      </c>
      <c r="L5" s="91"/>
    </row>
    <row r="6" spans="1:12" ht="18.75" customHeight="1" x14ac:dyDescent="0.3">
      <c r="A6" s="52"/>
      <c r="B6" s="52"/>
      <c r="C6" s="64" t="s">
        <v>70</v>
      </c>
      <c r="D6" s="90" t="s">
        <v>69</v>
      </c>
      <c r="E6" s="52"/>
      <c r="F6" s="89"/>
      <c r="G6" s="88"/>
      <c r="H6" s="87" t="s">
        <v>68</v>
      </c>
      <c r="I6" s="86"/>
      <c r="J6" s="85" t="s">
        <v>67</v>
      </c>
      <c r="K6" s="84"/>
      <c r="L6" s="83"/>
    </row>
    <row r="7" spans="1:12" x14ac:dyDescent="0.3">
      <c r="A7" s="48"/>
      <c r="B7" s="48"/>
      <c r="C7" s="62"/>
      <c r="D7" s="82"/>
      <c r="E7" s="48"/>
      <c r="F7" s="81"/>
      <c r="G7" s="80"/>
      <c r="H7" s="79"/>
      <c r="I7" s="78"/>
      <c r="J7" s="77"/>
      <c r="K7" s="76"/>
      <c r="L7" s="75"/>
    </row>
    <row r="8" spans="1:12" x14ac:dyDescent="0.3">
      <c r="A8" s="74" t="s">
        <v>66</v>
      </c>
      <c r="B8" s="73" t="s">
        <v>65</v>
      </c>
      <c r="C8" s="73" t="s">
        <v>64</v>
      </c>
      <c r="D8" s="73" t="s">
        <v>63</v>
      </c>
      <c r="E8" s="73" t="s">
        <v>62</v>
      </c>
      <c r="F8" s="72" t="s">
        <v>61</v>
      </c>
      <c r="G8" s="71"/>
      <c r="H8" s="72" t="s">
        <v>60</v>
      </c>
      <c r="I8" s="71"/>
      <c r="J8" s="73" t="s">
        <v>59</v>
      </c>
      <c r="K8" s="72" t="s">
        <v>58</v>
      </c>
      <c r="L8" s="71"/>
    </row>
    <row r="9" spans="1:12" ht="18.75" customHeight="1" x14ac:dyDescent="0.3">
      <c r="A9" s="56">
        <v>1</v>
      </c>
      <c r="B9" s="55" t="s">
        <v>326</v>
      </c>
      <c r="C9" s="65">
        <v>102600</v>
      </c>
      <c r="D9" s="65">
        <v>102600</v>
      </c>
      <c r="E9" s="56" t="s">
        <v>34</v>
      </c>
      <c r="F9" s="55" t="s">
        <v>325</v>
      </c>
      <c r="G9" s="65">
        <v>102600</v>
      </c>
      <c r="H9" s="55" t="s">
        <v>324</v>
      </c>
      <c r="I9" s="65">
        <v>102600</v>
      </c>
      <c r="J9" s="55" t="s">
        <v>32</v>
      </c>
      <c r="K9" s="102" t="s">
        <v>323</v>
      </c>
      <c r="L9" s="53" t="s">
        <v>322</v>
      </c>
    </row>
    <row r="10" spans="1:12" ht="18.75" customHeight="1" x14ac:dyDescent="0.3">
      <c r="A10" s="52"/>
      <c r="B10" s="51"/>
      <c r="C10" s="63"/>
      <c r="D10" s="63"/>
      <c r="E10" s="52"/>
      <c r="F10" s="51"/>
      <c r="G10" s="63"/>
      <c r="H10" s="51"/>
      <c r="I10" s="63"/>
      <c r="J10" s="51"/>
      <c r="K10" s="101"/>
      <c r="L10" s="49"/>
    </row>
    <row r="11" spans="1:12" ht="22.5" customHeight="1" x14ac:dyDescent="0.3">
      <c r="A11" s="48"/>
      <c r="B11" s="46"/>
      <c r="C11" s="61"/>
      <c r="D11" s="61"/>
      <c r="E11" s="48"/>
      <c r="F11" s="46"/>
      <c r="G11" s="61"/>
      <c r="H11" s="46"/>
      <c r="I11" s="61"/>
      <c r="J11" s="46"/>
      <c r="K11" s="100"/>
      <c r="L11" s="44"/>
    </row>
    <row r="12" spans="1:12" ht="18.75" customHeight="1" x14ac:dyDescent="0.3">
      <c r="A12" s="56">
        <v>2</v>
      </c>
      <c r="B12" s="55" t="s">
        <v>320</v>
      </c>
      <c r="C12" s="47">
        <v>2950</v>
      </c>
      <c r="D12" s="47">
        <v>2950</v>
      </c>
      <c r="E12" s="56" t="s">
        <v>34</v>
      </c>
      <c r="F12" s="55" t="s">
        <v>313</v>
      </c>
      <c r="G12" s="47">
        <v>2950</v>
      </c>
      <c r="H12" s="55" t="s">
        <v>313</v>
      </c>
      <c r="I12" s="47">
        <v>2950</v>
      </c>
      <c r="J12" s="55" t="s">
        <v>32</v>
      </c>
      <c r="K12" s="102" t="s">
        <v>321</v>
      </c>
      <c r="L12" s="53" t="s">
        <v>315</v>
      </c>
    </row>
    <row r="13" spans="1:12" ht="18.75" customHeight="1" x14ac:dyDescent="0.3">
      <c r="A13" s="52"/>
      <c r="B13" s="51"/>
      <c r="C13" s="47"/>
      <c r="D13" s="47"/>
      <c r="E13" s="52"/>
      <c r="F13" s="51"/>
      <c r="G13" s="47"/>
      <c r="H13" s="51"/>
      <c r="I13" s="47"/>
      <c r="J13" s="51"/>
      <c r="K13" s="101"/>
      <c r="L13" s="49"/>
    </row>
    <row r="14" spans="1:12" ht="24" customHeight="1" x14ac:dyDescent="0.3">
      <c r="A14" s="48"/>
      <c r="B14" s="46"/>
      <c r="C14" s="47"/>
      <c r="D14" s="47"/>
      <c r="E14" s="48"/>
      <c r="F14" s="46"/>
      <c r="G14" s="47"/>
      <c r="H14" s="46"/>
      <c r="I14" s="47"/>
      <c r="J14" s="46"/>
      <c r="K14" s="100"/>
      <c r="L14" s="44"/>
    </row>
    <row r="15" spans="1:12" ht="18.75" customHeight="1" x14ac:dyDescent="0.3">
      <c r="A15" s="56">
        <v>3</v>
      </c>
      <c r="B15" s="55" t="s">
        <v>320</v>
      </c>
      <c r="C15" s="47">
        <v>2950</v>
      </c>
      <c r="D15" s="47">
        <v>2950</v>
      </c>
      <c r="E15" s="56" t="s">
        <v>34</v>
      </c>
      <c r="F15" s="55" t="s">
        <v>313</v>
      </c>
      <c r="G15" s="47">
        <v>2950</v>
      </c>
      <c r="H15" s="55" t="s">
        <v>313</v>
      </c>
      <c r="I15" s="47">
        <v>2950</v>
      </c>
      <c r="J15" s="55" t="s">
        <v>32</v>
      </c>
      <c r="K15" s="102" t="s">
        <v>319</v>
      </c>
      <c r="L15" s="53" t="s">
        <v>315</v>
      </c>
    </row>
    <row r="16" spans="1:12" ht="18.75" customHeight="1" x14ac:dyDescent="0.3">
      <c r="A16" s="52"/>
      <c r="B16" s="51"/>
      <c r="C16" s="47"/>
      <c r="D16" s="47"/>
      <c r="E16" s="52"/>
      <c r="F16" s="51"/>
      <c r="G16" s="47"/>
      <c r="H16" s="51"/>
      <c r="I16" s="47"/>
      <c r="J16" s="51"/>
      <c r="K16" s="101"/>
      <c r="L16" s="49"/>
    </row>
    <row r="17" spans="1:12" ht="24" customHeight="1" x14ac:dyDescent="0.3">
      <c r="A17" s="48"/>
      <c r="B17" s="46"/>
      <c r="C17" s="47"/>
      <c r="D17" s="47"/>
      <c r="E17" s="48"/>
      <c r="F17" s="46"/>
      <c r="G17" s="47"/>
      <c r="H17" s="46"/>
      <c r="I17" s="47"/>
      <c r="J17" s="46"/>
      <c r="K17" s="100"/>
      <c r="L17" s="44"/>
    </row>
    <row r="18" spans="1:12" ht="18.75" customHeight="1" x14ac:dyDescent="0.3">
      <c r="A18" s="56">
        <v>4</v>
      </c>
      <c r="B18" s="55" t="s">
        <v>318</v>
      </c>
      <c r="C18" s="47">
        <v>16000</v>
      </c>
      <c r="D18" s="47">
        <v>16000</v>
      </c>
      <c r="E18" s="56" t="s">
        <v>34</v>
      </c>
      <c r="F18" s="55" t="s">
        <v>317</v>
      </c>
      <c r="G18" s="47">
        <v>16000</v>
      </c>
      <c r="H18" s="55" t="s">
        <v>317</v>
      </c>
      <c r="I18" s="47">
        <v>16000</v>
      </c>
      <c r="J18" s="55" t="s">
        <v>32</v>
      </c>
      <c r="K18" s="102" t="s">
        <v>316</v>
      </c>
      <c r="L18" s="53" t="s">
        <v>315</v>
      </c>
    </row>
    <row r="19" spans="1:12" ht="18.75" customHeight="1" x14ac:dyDescent="0.3">
      <c r="A19" s="52"/>
      <c r="B19" s="51"/>
      <c r="C19" s="47"/>
      <c r="D19" s="47"/>
      <c r="E19" s="52"/>
      <c r="F19" s="51"/>
      <c r="G19" s="47"/>
      <c r="H19" s="51"/>
      <c r="I19" s="47"/>
      <c r="J19" s="51"/>
      <c r="K19" s="101"/>
      <c r="L19" s="49"/>
    </row>
    <row r="20" spans="1:12" ht="21.75" customHeight="1" x14ac:dyDescent="0.3">
      <c r="A20" s="48"/>
      <c r="B20" s="46"/>
      <c r="C20" s="47"/>
      <c r="D20" s="47"/>
      <c r="E20" s="48"/>
      <c r="F20" s="46"/>
      <c r="G20" s="47"/>
      <c r="H20" s="46"/>
      <c r="I20" s="47"/>
      <c r="J20" s="46"/>
      <c r="K20" s="100"/>
      <c r="L20" s="44"/>
    </row>
    <row r="21" spans="1:12" ht="18.75" customHeight="1" x14ac:dyDescent="0.3">
      <c r="A21" s="56">
        <v>5</v>
      </c>
      <c r="B21" s="55" t="s">
        <v>314</v>
      </c>
      <c r="C21" s="47">
        <v>51280</v>
      </c>
      <c r="D21" s="47">
        <v>51280</v>
      </c>
      <c r="E21" s="56" t="s">
        <v>34</v>
      </c>
      <c r="F21" s="55" t="s">
        <v>313</v>
      </c>
      <c r="G21" s="47">
        <v>51280</v>
      </c>
      <c r="H21" s="55" t="s">
        <v>313</v>
      </c>
      <c r="I21" s="47">
        <v>51280</v>
      </c>
      <c r="J21" s="55" t="s">
        <v>32</v>
      </c>
      <c r="K21" s="102" t="s">
        <v>312</v>
      </c>
      <c r="L21" s="53" t="s">
        <v>311</v>
      </c>
    </row>
    <row r="22" spans="1:12" ht="18.75" customHeight="1" x14ac:dyDescent="0.3">
      <c r="A22" s="52"/>
      <c r="B22" s="51"/>
      <c r="C22" s="47"/>
      <c r="D22" s="47"/>
      <c r="E22" s="52"/>
      <c r="F22" s="51"/>
      <c r="G22" s="47"/>
      <c r="H22" s="51"/>
      <c r="I22" s="47"/>
      <c r="J22" s="51"/>
      <c r="K22" s="101"/>
      <c r="L22" s="49"/>
    </row>
    <row r="23" spans="1:12" ht="25.5" customHeight="1" x14ac:dyDescent="0.3">
      <c r="A23" s="48"/>
      <c r="B23" s="46"/>
      <c r="C23" s="47"/>
      <c r="D23" s="47"/>
      <c r="E23" s="48"/>
      <c r="F23" s="46"/>
      <c r="G23" s="47"/>
      <c r="H23" s="46"/>
      <c r="I23" s="47"/>
      <c r="J23" s="46"/>
      <c r="K23" s="100"/>
      <c r="L23" s="44"/>
    </row>
    <row r="24" spans="1:12" ht="18.75" customHeight="1" x14ac:dyDescent="0.3"/>
    <row r="25" spans="1:12" ht="18.75" customHeight="1" x14ac:dyDescent="0.3"/>
    <row r="26" spans="1:12" x14ac:dyDescent="0.3">
      <c r="A26" s="56" t="s">
        <v>79</v>
      </c>
      <c r="B26" s="56" t="s">
        <v>78</v>
      </c>
      <c r="C26" s="66" t="s">
        <v>77</v>
      </c>
      <c r="D26" s="98" t="s">
        <v>76</v>
      </c>
      <c r="E26" s="56" t="s">
        <v>75</v>
      </c>
      <c r="F26" s="97" t="s">
        <v>74</v>
      </c>
      <c r="G26" s="96"/>
      <c r="H26" s="95" t="s">
        <v>73</v>
      </c>
      <c r="I26" s="94"/>
      <c r="J26" s="93" t="s">
        <v>72</v>
      </c>
      <c r="K26" s="92" t="s">
        <v>71</v>
      </c>
      <c r="L26" s="91"/>
    </row>
    <row r="27" spans="1:12" ht="18.75" customHeight="1" x14ac:dyDescent="0.3">
      <c r="A27" s="52"/>
      <c r="B27" s="52"/>
      <c r="C27" s="64" t="s">
        <v>70</v>
      </c>
      <c r="D27" s="90" t="s">
        <v>69</v>
      </c>
      <c r="E27" s="52"/>
      <c r="F27" s="89"/>
      <c r="G27" s="88"/>
      <c r="H27" s="87" t="s">
        <v>68</v>
      </c>
      <c r="I27" s="86"/>
      <c r="J27" s="85" t="s">
        <v>67</v>
      </c>
      <c r="K27" s="84"/>
      <c r="L27" s="83"/>
    </row>
    <row r="28" spans="1:12" x14ac:dyDescent="0.3">
      <c r="A28" s="48"/>
      <c r="B28" s="48"/>
      <c r="C28" s="62"/>
      <c r="D28" s="82"/>
      <c r="E28" s="48"/>
      <c r="F28" s="81"/>
      <c r="G28" s="80"/>
      <c r="H28" s="79"/>
      <c r="I28" s="78"/>
      <c r="J28" s="77"/>
      <c r="K28" s="76"/>
      <c r="L28" s="75"/>
    </row>
    <row r="29" spans="1:12" ht="18.75" customHeight="1" x14ac:dyDescent="0.3">
      <c r="A29" s="74" t="s">
        <v>66</v>
      </c>
      <c r="B29" s="73" t="s">
        <v>65</v>
      </c>
      <c r="C29" s="73" t="s">
        <v>64</v>
      </c>
      <c r="D29" s="73" t="s">
        <v>63</v>
      </c>
      <c r="E29" s="73" t="s">
        <v>62</v>
      </c>
      <c r="F29" s="72" t="s">
        <v>61</v>
      </c>
      <c r="G29" s="71"/>
      <c r="H29" s="72" t="s">
        <v>60</v>
      </c>
      <c r="I29" s="71"/>
      <c r="J29" s="73" t="s">
        <v>59</v>
      </c>
      <c r="K29" s="72" t="s">
        <v>58</v>
      </c>
      <c r="L29" s="71"/>
    </row>
    <row r="30" spans="1:12" ht="18.75" customHeight="1" x14ac:dyDescent="0.3">
      <c r="A30" s="56">
        <v>6</v>
      </c>
      <c r="B30" s="55" t="s">
        <v>310</v>
      </c>
      <c r="C30" s="67">
        <v>441772.79999999999</v>
      </c>
      <c r="D30" s="67">
        <v>441772.79999999999</v>
      </c>
      <c r="E30" s="56" t="s">
        <v>34</v>
      </c>
      <c r="F30" s="55" t="s">
        <v>309</v>
      </c>
      <c r="G30" s="67">
        <v>441772.79999999999</v>
      </c>
      <c r="H30" s="55" t="s">
        <v>309</v>
      </c>
      <c r="I30" s="67">
        <v>441772.79999999999</v>
      </c>
      <c r="J30" s="55" t="s">
        <v>32</v>
      </c>
      <c r="K30" s="102" t="s">
        <v>308</v>
      </c>
      <c r="L30" s="53" t="s">
        <v>307</v>
      </c>
    </row>
    <row r="31" spans="1:12" ht="18.75" customHeight="1" x14ac:dyDescent="0.3">
      <c r="A31" s="52"/>
      <c r="B31" s="51"/>
      <c r="C31" s="67"/>
      <c r="D31" s="67"/>
      <c r="E31" s="52"/>
      <c r="F31" s="51"/>
      <c r="G31" s="67"/>
      <c r="H31" s="51"/>
      <c r="I31" s="67"/>
      <c r="J31" s="51"/>
      <c r="K31" s="101"/>
      <c r="L31" s="49"/>
    </row>
    <row r="32" spans="1:12" ht="22.5" customHeight="1" x14ac:dyDescent="0.3">
      <c r="A32" s="48"/>
      <c r="B32" s="46"/>
      <c r="C32" s="67"/>
      <c r="D32" s="67"/>
      <c r="E32" s="48"/>
      <c r="F32" s="46"/>
      <c r="G32" s="67"/>
      <c r="H32" s="46"/>
      <c r="I32" s="67"/>
      <c r="J32" s="46"/>
      <c r="K32" s="100"/>
      <c r="L32" s="44"/>
    </row>
    <row r="33" spans="1:12" ht="18.75" customHeight="1" x14ac:dyDescent="0.3">
      <c r="A33" s="56">
        <v>7</v>
      </c>
      <c r="B33" s="55" t="s">
        <v>306</v>
      </c>
      <c r="C33" s="47">
        <v>6600</v>
      </c>
      <c r="D33" s="47">
        <v>6600</v>
      </c>
      <c r="E33" s="56" t="s">
        <v>34</v>
      </c>
      <c r="F33" s="55" t="s">
        <v>305</v>
      </c>
      <c r="G33" s="47">
        <v>6600</v>
      </c>
      <c r="H33" s="55" t="s">
        <v>305</v>
      </c>
      <c r="I33" s="47">
        <v>6600</v>
      </c>
      <c r="J33" s="55" t="s">
        <v>32</v>
      </c>
      <c r="K33" s="102" t="s">
        <v>304</v>
      </c>
      <c r="L33" s="53" t="s">
        <v>303</v>
      </c>
    </row>
    <row r="34" spans="1:12" ht="18.75" customHeight="1" x14ac:dyDescent="0.3">
      <c r="A34" s="52"/>
      <c r="B34" s="51"/>
      <c r="C34" s="47"/>
      <c r="D34" s="47"/>
      <c r="E34" s="52"/>
      <c r="F34" s="51"/>
      <c r="G34" s="47"/>
      <c r="H34" s="51"/>
      <c r="I34" s="47"/>
      <c r="J34" s="51"/>
      <c r="K34" s="101"/>
      <c r="L34" s="49"/>
    </row>
    <row r="35" spans="1:12" ht="22.5" customHeight="1" x14ac:dyDescent="0.3">
      <c r="A35" s="48"/>
      <c r="B35" s="46"/>
      <c r="C35" s="47"/>
      <c r="D35" s="47"/>
      <c r="E35" s="48"/>
      <c r="F35" s="46"/>
      <c r="G35" s="47"/>
      <c r="H35" s="46"/>
      <c r="I35" s="47"/>
      <c r="J35" s="46"/>
      <c r="K35" s="100"/>
      <c r="L35" s="44"/>
    </row>
    <row r="36" spans="1:12" ht="18.75" customHeight="1" x14ac:dyDescent="0.3">
      <c r="A36" s="56">
        <v>8</v>
      </c>
      <c r="B36" s="55" t="s">
        <v>231</v>
      </c>
      <c r="C36" s="47">
        <v>32280</v>
      </c>
      <c r="D36" s="47">
        <v>32280</v>
      </c>
      <c r="E36" s="56" t="s">
        <v>34</v>
      </c>
      <c r="F36" s="55" t="s">
        <v>295</v>
      </c>
      <c r="G36" s="47">
        <v>32280</v>
      </c>
      <c r="H36" s="55" t="s">
        <v>295</v>
      </c>
      <c r="I36" s="47">
        <v>32280</v>
      </c>
      <c r="J36" s="55" t="s">
        <v>32</v>
      </c>
      <c r="K36" s="102" t="s">
        <v>302</v>
      </c>
      <c r="L36" s="53" t="s">
        <v>301</v>
      </c>
    </row>
    <row r="37" spans="1:12" ht="18.75" customHeight="1" x14ac:dyDescent="0.3">
      <c r="A37" s="52"/>
      <c r="B37" s="51"/>
      <c r="C37" s="47"/>
      <c r="D37" s="47"/>
      <c r="E37" s="52"/>
      <c r="F37" s="51"/>
      <c r="G37" s="47"/>
      <c r="H37" s="51"/>
      <c r="I37" s="47"/>
      <c r="J37" s="51"/>
      <c r="K37" s="101"/>
      <c r="L37" s="49"/>
    </row>
    <row r="38" spans="1:12" ht="21.75" customHeight="1" x14ac:dyDescent="0.3">
      <c r="A38" s="48"/>
      <c r="B38" s="46"/>
      <c r="C38" s="47"/>
      <c r="D38" s="47"/>
      <c r="E38" s="48"/>
      <c r="F38" s="46"/>
      <c r="G38" s="47"/>
      <c r="H38" s="46"/>
      <c r="I38" s="47"/>
      <c r="J38" s="46"/>
      <c r="K38" s="100"/>
      <c r="L38" s="44"/>
    </row>
    <row r="39" spans="1:12" ht="18.75" customHeight="1" x14ac:dyDescent="0.3">
      <c r="A39" s="56">
        <v>9</v>
      </c>
      <c r="B39" s="112" t="s">
        <v>300</v>
      </c>
      <c r="C39" s="47">
        <v>2340000</v>
      </c>
      <c r="D39" s="47">
        <v>2573000</v>
      </c>
      <c r="E39" s="66" t="s">
        <v>49</v>
      </c>
      <c r="F39" s="55" t="s">
        <v>299</v>
      </c>
      <c r="G39" s="47">
        <v>2340000</v>
      </c>
      <c r="H39" s="55" t="s">
        <v>299</v>
      </c>
      <c r="I39" s="47">
        <v>2340000</v>
      </c>
      <c r="J39" s="55" t="s">
        <v>32</v>
      </c>
      <c r="K39" s="102" t="s">
        <v>298</v>
      </c>
      <c r="L39" s="53" t="s">
        <v>297</v>
      </c>
    </row>
    <row r="40" spans="1:12" ht="18.75" customHeight="1" x14ac:dyDescent="0.3">
      <c r="A40" s="52"/>
      <c r="B40" s="114"/>
      <c r="C40" s="47"/>
      <c r="D40" s="47"/>
      <c r="E40" s="64" t="s">
        <v>45</v>
      </c>
      <c r="F40" s="51"/>
      <c r="G40" s="47"/>
      <c r="H40" s="51"/>
      <c r="I40" s="47"/>
      <c r="J40" s="51"/>
      <c r="K40" s="101"/>
      <c r="L40" s="49"/>
    </row>
    <row r="41" spans="1:12" ht="23.25" customHeight="1" x14ac:dyDescent="0.3">
      <c r="A41" s="48"/>
      <c r="B41" s="113"/>
      <c r="C41" s="47"/>
      <c r="D41" s="47"/>
      <c r="E41" s="62" t="s">
        <v>271</v>
      </c>
      <c r="F41" s="46"/>
      <c r="G41" s="47"/>
      <c r="H41" s="46"/>
      <c r="I41" s="47"/>
      <c r="J41" s="46"/>
      <c r="K41" s="100"/>
      <c r="L41" s="44"/>
    </row>
    <row r="42" spans="1:12" ht="18.75" customHeight="1" x14ac:dyDescent="0.3">
      <c r="A42" s="56">
        <v>10</v>
      </c>
      <c r="B42" s="55" t="s">
        <v>296</v>
      </c>
      <c r="C42" s="47">
        <v>4200</v>
      </c>
      <c r="D42" s="47">
        <v>4200</v>
      </c>
      <c r="E42" s="56" t="s">
        <v>34</v>
      </c>
      <c r="F42" s="55" t="s">
        <v>295</v>
      </c>
      <c r="G42" s="47">
        <v>4200</v>
      </c>
      <c r="H42" s="55" t="s">
        <v>295</v>
      </c>
      <c r="I42" s="47">
        <v>4200</v>
      </c>
      <c r="J42" s="55" t="s">
        <v>32</v>
      </c>
      <c r="K42" s="102" t="s">
        <v>294</v>
      </c>
      <c r="L42" s="53" t="s">
        <v>293</v>
      </c>
    </row>
    <row r="43" spans="1:12" ht="18.75" customHeight="1" x14ac:dyDescent="0.3">
      <c r="A43" s="52"/>
      <c r="B43" s="51"/>
      <c r="C43" s="47"/>
      <c r="D43" s="47"/>
      <c r="E43" s="52"/>
      <c r="F43" s="51"/>
      <c r="G43" s="47"/>
      <c r="H43" s="51"/>
      <c r="I43" s="47"/>
      <c r="J43" s="51"/>
      <c r="K43" s="101"/>
      <c r="L43" s="49"/>
    </row>
    <row r="44" spans="1:12" ht="24" customHeight="1" x14ac:dyDescent="0.3">
      <c r="A44" s="48"/>
      <c r="B44" s="46"/>
      <c r="C44" s="47"/>
      <c r="D44" s="47"/>
      <c r="E44" s="48"/>
      <c r="F44" s="46"/>
      <c r="G44" s="47"/>
      <c r="H44" s="46"/>
      <c r="I44" s="47"/>
      <c r="J44" s="46"/>
      <c r="K44" s="100"/>
      <c r="L44" s="44"/>
    </row>
    <row r="45" spans="1:12" ht="18.75" customHeight="1" x14ac:dyDescent="0.3">
      <c r="A45" s="56">
        <v>11</v>
      </c>
      <c r="B45" s="55" t="s">
        <v>292</v>
      </c>
      <c r="C45" s="47">
        <v>1789000</v>
      </c>
      <c r="D45" s="47">
        <v>2000000</v>
      </c>
      <c r="E45" s="66" t="s">
        <v>49</v>
      </c>
      <c r="F45" s="55" t="s">
        <v>291</v>
      </c>
      <c r="G45" s="47">
        <v>1789000</v>
      </c>
      <c r="H45" s="55" t="s">
        <v>291</v>
      </c>
      <c r="I45" s="47">
        <v>1789000</v>
      </c>
      <c r="J45" s="55" t="s">
        <v>32</v>
      </c>
      <c r="K45" s="102" t="s">
        <v>290</v>
      </c>
      <c r="L45" s="53" t="s">
        <v>286</v>
      </c>
    </row>
    <row r="46" spans="1:12" ht="18.75" customHeight="1" x14ac:dyDescent="0.3">
      <c r="A46" s="52"/>
      <c r="B46" s="51"/>
      <c r="C46" s="47"/>
      <c r="D46" s="47"/>
      <c r="E46" s="64" t="s">
        <v>45</v>
      </c>
      <c r="F46" s="51"/>
      <c r="G46" s="47"/>
      <c r="H46" s="51"/>
      <c r="I46" s="47"/>
      <c r="J46" s="51"/>
      <c r="K46" s="101"/>
      <c r="L46" s="49"/>
    </row>
    <row r="47" spans="1:12" ht="27" customHeight="1" x14ac:dyDescent="0.3">
      <c r="A47" s="48"/>
      <c r="B47" s="46"/>
      <c r="C47" s="47"/>
      <c r="D47" s="47"/>
      <c r="E47" s="62" t="s">
        <v>271</v>
      </c>
      <c r="F47" s="46"/>
      <c r="G47" s="47"/>
      <c r="H47" s="46"/>
      <c r="I47" s="47"/>
      <c r="J47" s="46"/>
      <c r="K47" s="100"/>
      <c r="L47" s="44"/>
    </row>
    <row r="48" spans="1:12" ht="18.75" customHeight="1" x14ac:dyDescent="0.3"/>
    <row r="49" spans="1:12" ht="18.75" customHeight="1" x14ac:dyDescent="0.3"/>
    <row r="50" spans="1:12" ht="18.75" customHeight="1" x14ac:dyDescent="0.3">
      <c r="A50" s="56" t="s">
        <v>79</v>
      </c>
      <c r="B50" s="56" t="s">
        <v>78</v>
      </c>
      <c r="C50" s="66" t="s">
        <v>77</v>
      </c>
      <c r="D50" s="98" t="s">
        <v>76</v>
      </c>
      <c r="E50" s="56" t="s">
        <v>75</v>
      </c>
      <c r="F50" s="97" t="s">
        <v>74</v>
      </c>
      <c r="G50" s="96"/>
      <c r="H50" s="95" t="s">
        <v>73</v>
      </c>
      <c r="I50" s="94"/>
      <c r="J50" s="93" t="s">
        <v>72</v>
      </c>
      <c r="K50" s="92" t="s">
        <v>71</v>
      </c>
      <c r="L50" s="91"/>
    </row>
    <row r="51" spans="1:12" ht="18.75" customHeight="1" x14ac:dyDescent="0.3">
      <c r="A51" s="52"/>
      <c r="B51" s="52"/>
      <c r="C51" s="64" t="s">
        <v>70</v>
      </c>
      <c r="D51" s="90" t="s">
        <v>69</v>
      </c>
      <c r="E51" s="52"/>
      <c r="F51" s="89"/>
      <c r="G51" s="88"/>
      <c r="H51" s="87" t="s">
        <v>68</v>
      </c>
      <c r="I51" s="86"/>
      <c r="J51" s="85" t="s">
        <v>67</v>
      </c>
      <c r="K51" s="84"/>
      <c r="L51" s="83"/>
    </row>
    <row r="52" spans="1:12" ht="18.75" customHeight="1" x14ac:dyDescent="0.3">
      <c r="A52" s="48"/>
      <c r="B52" s="48"/>
      <c r="C52" s="62"/>
      <c r="D52" s="82"/>
      <c r="E52" s="48"/>
      <c r="F52" s="81"/>
      <c r="G52" s="80"/>
      <c r="H52" s="79"/>
      <c r="I52" s="78"/>
      <c r="J52" s="77"/>
      <c r="K52" s="76"/>
      <c r="L52" s="75"/>
    </row>
    <row r="53" spans="1:12" ht="18.75" customHeight="1" x14ac:dyDescent="0.3">
      <c r="A53" s="74" t="s">
        <v>66</v>
      </c>
      <c r="B53" s="73" t="s">
        <v>65</v>
      </c>
      <c r="C53" s="73" t="s">
        <v>64</v>
      </c>
      <c r="D53" s="73" t="s">
        <v>63</v>
      </c>
      <c r="E53" s="73" t="s">
        <v>62</v>
      </c>
      <c r="F53" s="72" t="s">
        <v>61</v>
      </c>
      <c r="G53" s="71"/>
      <c r="H53" s="72" t="s">
        <v>60</v>
      </c>
      <c r="I53" s="71"/>
      <c r="J53" s="73" t="s">
        <v>59</v>
      </c>
      <c r="K53" s="72" t="s">
        <v>58</v>
      </c>
      <c r="L53" s="71"/>
    </row>
    <row r="54" spans="1:12" ht="18.75" customHeight="1" x14ac:dyDescent="0.3">
      <c r="A54" s="56">
        <v>12</v>
      </c>
      <c r="B54" s="55" t="s">
        <v>289</v>
      </c>
      <c r="C54" s="57">
        <v>4502.5600000000004</v>
      </c>
      <c r="D54" s="57">
        <v>4502.5600000000004</v>
      </c>
      <c r="E54" s="56" t="s">
        <v>34</v>
      </c>
      <c r="F54" s="55" t="s">
        <v>288</v>
      </c>
      <c r="G54" s="57">
        <v>4502.5600000000004</v>
      </c>
      <c r="H54" s="55" t="s">
        <v>288</v>
      </c>
      <c r="I54" s="57">
        <v>4502.5600000000004</v>
      </c>
      <c r="J54" s="55" t="s">
        <v>32</v>
      </c>
      <c r="K54" s="102" t="s">
        <v>287</v>
      </c>
      <c r="L54" s="53" t="s">
        <v>286</v>
      </c>
    </row>
    <row r="55" spans="1:12" ht="18.75" customHeight="1" x14ac:dyDescent="0.3">
      <c r="A55" s="52"/>
      <c r="B55" s="51"/>
      <c r="C55" s="57"/>
      <c r="D55" s="57"/>
      <c r="E55" s="52"/>
      <c r="F55" s="51"/>
      <c r="G55" s="57"/>
      <c r="H55" s="51"/>
      <c r="I55" s="57"/>
      <c r="J55" s="51"/>
      <c r="K55" s="101"/>
      <c r="L55" s="49"/>
    </row>
    <row r="56" spans="1:12" ht="23.25" customHeight="1" x14ac:dyDescent="0.3">
      <c r="A56" s="52"/>
      <c r="B56" s="46"/>
      <c r="C56" s="57"/>
      <c r="D56" s="57"/>
      <c r="E56" s="48"/>
      <c r="F56" s="46"/>
      <c r="G56" s="57"/>
      <c r="H56" s="46"/>
      <c r="I56" s="57"/>
      <c r="J56" s="46"/>
      <c r="K56" s="100"/>
      <c r="L56" s="44"/>
    </row>
    <row r="57" spans="1:12" ht="18.75" customHeight="1" x14ac:dyDescent="0.3">
      <c r="A57" s="56">
        <v>13</v>
      </c>
      <c r="B57" s="55" t="s">
        <v>285</v>
      </c>
      <c r="C57" s="47">
        <v>141500</v>
      </c>
      <c r="D57" s="47">
        <v>142000</v>
      </c>
      <c r="E57" s="56" t="s">
        <v>34</v>
      </c>
      <c r="F57" s="55" t="s">
        <v>48</v>
      </c>
      <c r="G57" s="47">
        <v>141500</v>
      </c>
      <c r="H57" s="55" t="s">
        <v>48</v>
      </c>
      <c r="I57" s="47">
        <v>141500</v>
      </c>
      <c r="J57" s="55" t="s">
        <v>32</v>
      </c>
      <c r="K57" s="102" t="s">
        <v>284</v>
      </c>
      <c r="L57" s="53" t="s">
        <v>279</v>
      </c>
    </row>
    <row r="58" spans="1:12" ht="18.75" customHeight="1" x14ac:dyDescent="0.3">
      <c r="A58" s="52"/>
      <c r="B58" s="51"/>
      <c r="C58" s="47"/>
      <c r="D58" s="47"/>
      <c r="E58" s="52"/>
      <c r="F58" s="51"/>
      <c r="G58" s="47"/>
      <c r="H58" s="51"/>
      <c r="I58" s="47"/>
      <c r="J58" s="51"/>
      <c r="K58" s="101"/>
      <c r="L58" s="49"/>
    </row>
    <row r="59" spans="1:12" ht="24" customHeight="1" x14ac:dyDescent="0.3">
      <c r="A59" s="48"/>
      <c r="B59" s="46"/>
      <c r="C59" s="47"/>
      <c r="D59" s="47"/>
      <c r="E59" s="48"/>
      <c r="F59" s="46"/>
      <c r="G59" s="47"/>
      <c r="H59" s="46"/>
      <c r="I59" s="47"/>
      <c r="J59" s="46"/>
      <c r="K59" s="100"/>
      <c r="L59" s="44"/>
    </row>
    <row r="60" spans="1:12" ht="18.75" customHeight="1" x14ac:dyDescent="0.3">
      <c r="A60" s="56">
        <v>14</v>
      </c>
      <c r="B60" s="55" t="s">
        <v>283</v>
      </c>
      <c r="C60" s="47">
        <v>251500</v>
      </c>
      <c r="D60" s="47">
        <v>252000</v>
      </c>
      <c r="E60" s="56" t="s">
        <v>34</v>
      </c>
      <c r="F60" s="55" t="s">
        <v>48</v>
      </c>
      <c r="G60" s="47">
        <v>251500</v>
      </c>
      <c r="H60" s="55" t="s">
        <v>48</v>
      </c>
      <c r="I60" s="47">
        <v>251500</v>
      </c>
      <c r="J60" s="55" t="s">
        <v>32</v>
      </c>
      <c r="K60" s="102" t="s">
        <v>282</v>
      </c>
      <c r="L60" s="53" t="s">
        <v>279</v>
      </c>
    </row>
    <row r="61" spans="1:12" ht="18.75" customHeight="1" x14ac:dyDescent="0.3">
      <c r="A61" s="52"/>
      <c r="B61" s="51"/>
      <c r="C61" s="47"/>
      <c r="D61" s="47"/>
      <c r="E61" s="52"/>
      <c r="F61" s="51"/>
      <c r="G61" s="47"/>
      <c r="H61" s="51"/>
      <c r="I61" s="47"/>
      <c r="J61" s="51"/>
      <c r="K61" s="101"/>
      <c r="L61" s="49"/>
    </row>
    <row r="62" spans="1:12" ht="22.5" customHeight="1" x14ac:dyDescent="0.3">
      <c r="A62" s="48"/>
      <c r="B62" s="46"/>
      <c r="C62" s="47"/>
      <c r="D62" s="47"/>
      <c r="E62" s="48"/>
      <c r="F62" s="46"/>
      <c r="G62" s="47"/>
      <c r="H62" s="46"/>
      <c r="I62" s="47"/>
      <c r="J62" s="46"/>
      <c r="K62" s="100"/>
      <c r="L62" s="44"/>
    </row>
    <row r="63" spans="1:12" ht="18.75" customHeight="1" x14ac:dyDescent="0.3">
      <c r="A63" s="56">
        <v>15</v>
      </c>
      <c r="B63" s="55" t="s">
        <v>281</v>
      </c>
      <c r="C63" s="47">
        <v>346000</v>
      </c>
      <c r="D63" s="47">
        <v>347000</v>
      </c>
      <c r="E63" s="56" t="s">
        <v>34</v>
      </c>
      <c r="F63" s="55" t="s">
        <v>48</v>
      </c>
      <c r="G63" s="47">
        <v>346000</v>
      </c>
      <c r="H63" s="55" t="s">
        <v>48</v>
      </c>
      <c r="I63" s="47">
        <v>346000</v>
      </c>
      <c r="J63" s="55" t="s">
        <v>32</v>
      </c>
      <c r="K63" s="102" t="s">
        <v>280</v>
      </c>
      <c r="L63" s="53" t="s">
        <v>279</v>
      </c>
    </row>
    <row r="64" spans="1:12" ht="18.75" customHeight="1" x14ac:dyDescent="0.3">
      <c r="A64" s="52"/>
      <c r="B64" s="51"/>
      <c r="C64" s="47"/>
      <c r="D64" s="47"/>
      <c r="E64" s="52"/>
      <c r="F64" s="51"/>
      <c r="G64" s="47"/>
      <c r="H64" s="51"/>
      <c r="I64" s="47"/>
      <c r="J64" s="51"/>
      <c r="K64" s="101"/>
      <c r="L64" s="49"/>
    </row>
    <row r="65" spans="1:12" ht="24" customHeight="1" x14ac:dyDescent="0.3">
      <c r="A65" s="48"/>
      <c r="B65" s="46"/>
      <c r="C65" s="47"/>
      <c r="D65" s="47"/>
      <c r="E65" s="48"/>
      <c r="F65" s="46"/>
      <c r="G65" s="47"/>
      <c r="H65" s="46"/>
      <c r="I65" s="47"/>
      <c r="J65" s="46"/>
      <c r="K65" s="100"/>
      <c r="L65" s="44"/>
    </row>
    <row r="66" spans="1:12" ht="18.75" customHeight="1" x14ac:dyDescent="0.3">
      <c r="A66" s="56">
        <v>16</v>
      </c>
      <c r="B66" s="55" t="s">
        <v>278</v>
      </c>
      <c r="C66" s="47">
        <v>127000</v>
      </c>
      <c r="D66" s="47">
        <v>127000</v>
      </c>
      <c r="E66" s="56" t="s">
        <v>34</v>
      </c>
      <c r="F66" s="55" t="s">
        <v>277</v>
      </c>
      <c r="G66" s="47">
        <v>127000</v>
      </c>
      <c r="H66" s="55" t="s">
        <v>277</v>
      </c>
      <c r="I66" s="47">
        <v>127000</v>
      </c>
      <c r="J66" s="55" t="s">
        <v>32</v>
      </c>
      <c r="K66" s="102" t="s">
        <v>276</v>
      </c>
      <c r="L66" s="53" t="s">
        <v>275</v>
      </c>
    </row>
    <row r="67" spans="1:12" ht="18.75" customHeight="1" x14ac:dyDescent="0.3">
      <c r="A67" s="52"/>
      <c r="B67" s="51"/>
      <c r="C67" s="47"/>
      <c r="D67" s="47"/>
      <c r="E67" s="52"/>
      <c r="F67" s="51"/>
      <c r="G67" s="47"/>
      <c r="H67" s="51"/>
      <c r="I67" s="47"/>
      <c r="J67" s="51"/>
      <c r="K67" s="101"/>
      <c r="L67" s="49"/>
    </row>
    <row r="68" spans="1:12" ht="25.5" customHeight="1" x14ac:dyDescent="0.3">
      <c r="A68" s="48"/>
      <c r="B68" s="46"/>
      <c r="C68" s="47"/>
      <c r="D68" s="47"/>
      <c r="E68" s="48"/>
      <c r="F68" s="46"/>
      <c r="G68" s="47"/>
      <c r="H68" s="46"/>
      <c r="I68" s="47"/>
      <c r="J68" s="46"/>
      <c r="K68" s="100"/>
      <c r="L68" s="44"/>
    </row>
    <row r="69" spans="1:12" ht="18.75" customHeight="1" x14ac:dyDescent="0.3">
      <c r="A69" s="56">
        <v>17</v>
      </c>
      <c r="B69" s="112" t="s">
        <v>274</v>
      </c>
      <c r="C69" s="47">
        <v>5299000</v>
      </c>
      <c r="D69" s="47">
        <v>5342000</v>
      </c>
      <c r="E69" s="66" t="s">
        <v>49</v>
      </c>
      <c r="F69" s="55" t="s">
        <v>48</v>
      </c>
      <c r="G69" s="47">
        <v>5299000</v>
      </c>
      <c r="H69" s="55" t="s">
        <v>48</v>
      </c>
      <c r="I69" s="47">
        <v>5299000</v>
      </c>
      <c r="J69" s="55" t="s">
        <v>32</v>
      </c>
      <c r="K69" s="102" t="s">
        <v>273</v>
      </c>
      <c r="L69" s="53" t="s">
        <v>272</v>
      </c>
    </row>
    <row r="70" spans="1:12" ht="18.75" customHeight="1" x14ac:dyDescent="0.3">
      <c r="A70" s="52"/>
      <c r="B70" s="51"/>
      <c r="C70" s="47"/>
      <c r="D70" s="47"/>
      <c r="E70" s="64" t="s">
        <v>45</v>
      </c>
      <c r="F70" s="51"/>
      <c r="G70" s="47"/>
      <c r="H70" s="51"/>
      <c r="I70" s="47"/>
      <c r="J70" s="51"/>
      <c r="K70" s="101"/>
      <c r="L70" s="49"/>
    </row>
    <row r="71" spans="1:12" ht="18.75" customHeight="1" x14ac:dyDescent="0.3">
      <c r="A71" s="48"/>
      <c r="B71" s="46"/>
      <c r="C71" s="47"/>
      <c r="D71" s="47"/>
      <c r="E71" s="62" t="s">
        <v>271</v>
      </c>
      <c r="F71" s="46"/>
      <c r="G71" s="47"/>
      <c r="H71" s="46"/>
      <c r="I71" s="47"/>
      <c r="J71" s="46"/>
      <c r="K71" s="100"/>
      <c r="L71" s="44"/>
    </row>
    <row r="72" spans="1:12" ht="18.75" customHeight="1" x14ac:dyDescent="0.3">
      <c r="A72" s="56">
        <v>18</v>
      </c>
      <c r="B72" s="55" t="s">
        <v>270</v>
      </c>
      <c r="C72" s="47">
        <v>640</v>
      </c>
      <c r="D72" s="47">
        <v>640</v>
      </c>
      <c r="E72" s="56" t="s">
        <v>34</v>
      </c>
      <c r="F72" s="55" t="s">
        <v>269</v>
      </c>
      <c r="G72" s="47">
        <v>640</v>
      </c>
      <c r="H72" s="55" t="s">
        <v>269</v>
      </c>
      <c r="I72" s="47">
        <v>640</v>
      </c>
      <c r="J72" s="55" t="s">
        <v>32</v>
      </c>
      <c r="K72" s="102" t="s">
        <v>268</v>
      </c>
      <c r="L72" s="53" t="s">
        <v>267</v>
      </c>
    </row>
    <row r="73" spans="1:12" ht="18.75" customHeight="1" x14ac:dyDescent="0.3">
      <c r="A73" s="52"/>
      <c r="B73" s="51"/>
      <c r="C73" s="47"/>
      <c r="D73" s="47"/>
      <c r="E73" s="52"/>
      <c r="F73" s="51"/>
      <c r="G73" s="47"/>
      <c r="H73" s="51"/>
      <c r="I73" s="47"/>
      <c r="J73" s="51"/>
      <c r="K73" s="101"/>
      <c r="L73" s="49"/>
    </row>
    <row r="74" spans="1:12" ht="18.75" customHeight="1" x14ac:dyDescent="0.3">
      <c r="A74" s="48"/>
      <c r="B74" s="46"/>
      <c r="C74" s="47"/>
      <c r="D74" s="47"/>
      <c r="E74" s="48"/>
      <c r="F74" s="46"/>
      <c r="G74" s="47"/>
      <c r="H74" s="46"/>
      <c r="I74" s="47"/>
      <c r="J74" s="46"/>
      <c r="K74" s="100"/>
      <c r="L74" s="44"/>
    </row>
    <row r="75" spans="1:12" ht="18.75" customHeight="1" x14ac:dyDescent="0.3"/>
    <row r="76" spans="1:12" ht="18.75" customHeight="1" x14ac:dyDescent="0.3"/>
    <row r="77" spans="1:12" ht="18.75" customHeight="1" x14ac:dyDescent="0.3"/>
    <row r="78" spans="1:12" ht="18.75" customHeight="1" x14ac:dyDescent="0.3"/>
    <row r="79" spans="1:12" ht="18.75" customHeight="1" x14ac:dyDescent="0.3"/>
    <row r="80" spans="1:12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1" ht="18.75" customHeight="1" x14ac:dyDescent="0.3"/>
    <row r="252" ht="21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8" ht="18.75" customHeight="1" x14ac:dyDescent="0.3"/>
    <row r="269" ht="18.75" customHeight="1" x14ac:dyDescent="0.3"/>
    <row r="271" ht="18.75" customHeight="1" x14ac:dyDescent="0.3"/>
    <row r="272" ht="18.75" customHeight="1" x14ac:dyDescent="0.3"/>
    <row r="274" ht="18.75" customHeight="1" x14ac:dyDescent="0.3"/>
    <row r="275" ht="18.75" customHeight="1" x14ac:dyDescent="0.3"/>
    <row r="277" ht="18.75" customHeight="1" x14ac:dyDescent="0.3"/>
    <row r="278" ht="18.75" customHeight="1" x14ac:dyDescent="0.3"/>
    <row r="281" ht="18.75" customHeight="1" x14ac:dyDescent="0.3"/>
    <row r="282" ht="18.75" customHeight="1" x14ac:dyDescent="0.3"/>
    <row r="284" ht="18.75" customHeight="1" x14ac:dyDescent="0.3"/>
    <row r="285" ht="18.75" customHeight="1" x14ac:dyDescent="0.3"/>
    <row r="287" ht="18.75" customHeight="1" x14ac:dyDescent="0.3"/>
    <row r="288" ht="18.75" customHeight="1" x14ac:dyDescent="0.3"/>
    <row r="291" ht="18.75" customHeight="1" x14ac:dyDescent="0.3"/>
    <row r="294" ht="18.75" customHeight="1" x14ac:dyDescent="0.3"/>
    <row r="297" ht="18.75" customHeight="1" x14ac:dyDescent="0.3"/>
    <row r="300" ht="18.75" customHeight="1" x14ac:dyDescent="0.3"/>
    <row r="303" ht="18.75" customHeight="1" x14ac:dyDescent="0.3"/>
  </sheetData>
  <mergeCells count="240">
    <mergeCell ref="F39:F41"/>
    <mergeCell ref="G39:G41"/>
    <mergeCell ref="H39:H41"/>
    <mergeCell ref="C39:C41"/>
    <mergeCell ref="C42:C44"/>
    <mergeCell ref="C45:C47"/>
    <mergeCell ref="C33:C35"/>
    <mergeCell ref="C36:C38"/>
    <mergeCell ref="B30:B32"/>
    <mergeCell ref="D30:D32"/>
    <mergeCell ref="E30:E32"/>
    <mergeCell ref="A39:A41"/>
    <mergeCell ref="B39:B41"/>
    <mergeCell ref="D39:D41"/>
    <mergeCell ref="J18:J20"/>
    <mergeCell ref="J21:J23"/>
    <mergeCell ref="I21:I23"/>
    <mergeCell ref="F30:F32"/>
    <mergeCell ref="A36:A38"/>
    <mergeCell ref="B36:B38"/>
    <mergeCell ref="D36:D38"/>
    <mergeCell ref="E36:E38"/>
    <mergeCell ref="F36:F38"/>
    <mergeCell ref="C30:C32"/>
    <mergeCell ref="I18:I20"/>
    <mergeCell ref="E21:E23"/>
    <mergeCell ref="F21:F23"/>
    <mergeCell ref="G21:G23"/>
    <mergeCell ref="H21:H23"/>
    <mergeCell ref="A18:A20"/>
    <mergeCell ref="H8:I8"/>
    <mergeCell ref="K8:L8"/>
    <mergeCell ref="C3:H3"/>
    <mergeCell ref="A26:A28"/>
    <mergeCell ref="B26:B28"/>
    <mergeCell ref="F26:G28"/>
    <mergeCell ref="K26:L28"/>
    <mergeCell ref="C9:C11"/>
    <mergeCell ref="C12:C14"/>
    <mergeCell ref="C15:C17"/>
    <mergeCell ref="L69:L71"/>
    <mergeCell ref="L72:L74"/>
    <mergeCell ref="K36:K38"/>
    <mergeCell ref="K39:K41"/>
    <mergeCell ref="K42:K44"/>
    <mergeCell ref="K5:L7"/>
    <mergeCell ref="L45:L47"/>
    <mergeCell ref="L54:L56"/>
    <mergeCell ref="L57:L59"/>
    <mergeCell ref="L60:L62"/>
    <mergeCell ref="L63:L65"/>
    <mergeCell ref="L66:L68"/>
    <mergeCell ref="L9:L11"/>
    <mergeCell ref="L12:L14"/>
    <mergeCell ref="L15:L17"/>
    <mergeCell ref="L18:L20"/>
    <mergeCell ref="L21:L23"/>
    <mergeCell ref="L30:L32"/>
    <mergeCell ref="K30:K32"/>
    <mergeCell ref="K33:K35"/>
    <mergeCell ref="K29:L29"/>
    <mergeCell ref="K66:K68"/>
    <mergeCell ref="K69:K71"/>
    <mergeCell ref="K72:K74"/>
    <mergeCell ref="L33:L35"/>
    <mergeCell ref="L36:L38"/>
    <mergeCell ref="L39:L41"/>
    <mergeCell ref="L42:L44"/>
    <mergeCell ref="K54:K56"/>
    <mergeCell ref="K57:K59"/>
    <mergeCell ref="K60:K62"/>
    <mergeCell ref="K63:K65"/>
    <mergeCell ref="K53:L53"/>
    <mergeCell ref="K9:K11"/>
    <mergeCell ref="K12:K14"/>
    <mergeCell ref="K15:K17"/>
    <mergeCell ref="K18:K20"/>
    <mergeCell ref="K21:K23"/>
    <mergeCell ref="J39:J41"/>
    <mergeCell ref="B42:B44"/>
    <mergeCell ref="D42:D44"/>
    <mergeCell ref="E42:E44"/>
    <mergeCell ref="F42:F44"/>
    <mergeCell ref="G42:G44"/>
    <mergeCell ref="H42:H44"/>
    <mergeCell ref="I42:I44"/>
    <mergeCell ref="J42:J44"/>
    <mergeCell ref="I39:I41"/>
    <mergeCell ref="K50:L52"/>
    <mergeCell ref="K45:K47"/>
    <mergeCell ref="J33:J35"/>
    <mergeCell ref="J30:J32"/>
    <mergeCell ref="E33:E35"/>
    <mergeCell ref="F33:F35"/>
    <mergeCell ref="G33:G35"/>
    <mergeCell ref="G30:G32"/>
    <mergeCell ref="H30:H32"/>
    <mergeCell ref="I30:I32"/>
    <mergeCell ref="J9:J11"/>
    <mergeCell ref="I9:I11"/>
    <mergeCell ref="G9:G11"/>
    <mergeCell ref="F9:F11"/>
    <mergeCell ref="E9:E11"/>
    <mergeCell ref="A5:A7"/>
    <mergeCell ref="B5:B7"/>
    <mergeCell ref="E5:E7"/>
    <mergeCell ref="F5:G7"/>
    <mergeCell ref="F8:G8"/>
    <mergeCell ref="D12:D14"/>
    <mergeCell ref="B12:B14"/>
    <mergeCell ref="H9:H11"/>
    <mergeCell ref="A9:A11"/>
    <mergeCell ref="D9:D11"/>
    <mergeCell ref="B9:B11"/>
    <mergeCell ref="A12:A14"/>
    <mergeCell ref="A30:A32"/>
    <mergeCell ref="J36:J38"/>
    <mergeCell ref="A1:J1"/>
    <mergeCell ref="A2:J2"/>
    <mergeCell ref="H12:H14"/>
    <mergeCell ref="I12:I14"/>
    <mergeCell ref="J12:J14"/>
    <mergeCell ref="G12:G14"/>
    <mergeCell ref="F12:F14"/>
    <mergeCell ref="E12:E14"/>
    <mergeCell ref="I15:I17"/>
    <mergeCell ref="A21:A23"/>
    <mergeCell ref="B15:B17"/>
    <mergeCell ref="D15:D17"/>
    <mergeCell ref="A15:A17"/>
    <mergeCell ref="F29:G29"/>
    <mergeCell ref="H29:I29"/>
    <mergeCell ref="C18:C20"/>
    <mergeCell ref="C21:C23"/>
    <mergeCell ref="H18:H20"/>
    <mergeCell ref="B18:B20"/>
    <mergeCell ref="D18:D20"/>
    <mergeCell ref="E18:E20"/>
    <mergeCell ref="F18:F20"/>
    <mergeCell ref="G18:G20"/>
    <mergeCell ref="H15:H17"/>
    <mergeCell ref="A42:A44"/>
    <mergeCell ref="J15:J17"/>
    <mergeCell ref="E15:E17"/>
    <mergeCell ref="F15:F17"/>
    <mergeCell ref="G15:G17"/>
    <mergeCell ref="B21:B23"/>
    <mergeCell ref="D21:D23"/>
    <mergeCell ref="G36:G38"/>
    <mergeCell ref="A33:A35"/>
    <mergeCell ref="E26:E28"/>
    <mergeCell ref="J54:J56"/>
    <mergeCell ref="A45:A47"/>
    <mergeCell ref="B45:B47"/>
    <mergeCell ref="D45:D47"/>
    <mergeCell ref="F45:F47"/>
    <mergeCell ref="G45:G47"/>
    <mergeCell ref="H45:H47"/>
    <mergeCell ref="A50:A52"/>
    <mergeCell ref="B50:B52"/>
    <mergeCell ref="F50:G52"/>
    <mergeCell ref="B33:B35"/>
    <mergeCell ref="D33:D35"/>
    <mergeCell ref="I45:I47"/>
    <mergeCell ref="J45:J47"/>
    <mergeCell ref="A54:A56"/>
    <mergeCell ref="B54:B56"/>
    <mergeCell ref="D54:D56"/>
    <mergeCell ref="E54:E56"/>
    <mergeCell ref="F54:F56"/>
    <mergeCell ref="G54:G56"/>
    <mergeCell ref="F53:G53"/>
    <mergeCell ref="H53:I53"/>
    <mergeCell ref="C54:C56"/>
    <mergeCell ref="C57:C59"/>
    <mergeCell ref="H33:H35"/>
    <mergeCell ref="I33:I35"/>
    <mergeCell ref="H54:H56"/>
    <mergeCell ref="I54:I56"/>
    <mergeCell ref="H36:H38"/>
    <mergeCell ref="I36:I38"/>
    <mergeCell ref="H57:H59"/>
    <mergeCell ref="I57:I59"/>
    <mergeCell ref="J57:J59"/>
    <mergeCell ref="E50:E52"/>
    <mergeCell ref="A57:A59"/>
    <mergeCell ref="B57:B59"/>
    <mergeCell ref="D57:D59"/>
    <mergeCell ref="E57:E59"/>
    <mergeCell ref="F57:F59"/>
    <mergeCell ref="G57:G59"/>
    <mergeCell ref="I63:I65"/>
    <mergeCell ref="J63:J65"/>
    <mergeCell ref="A60:A62"/>
    <mergeCell ref="B60:B62"/>
    <mergeCell ref="D60:D62"/>
    <mergeCell ref="E60:E62"/>
    <mergeCell ref="F60:F62"/>
    <mergeCell ref="G60:G62"/>
    <mergeCell ref="C60:C62"/>
    <mergeCell ref="C63:C65"/>
    <mergeCell ref="H60:H62"/>
    <mergeCell ref="I60:I62"/>
    <mergeCell ref="J60:J62"/>
    <mergeCell ref="A63:A65"/>
    <mergeCell ref="B63:B65"/>
    <mergeCell ref="D63:D65"/>
    <mergeCell ref="E63:E65"/>
    <mergeCell ref="F63:F65"/>
    <mergeCell ref="G63:G65"/>
    <mergeCell ref="H63:H65"/>
    <mergeCell ref="J69:J71"/>
    <mergeCell ref="A66:A68"/>
    <mergeCell ref="B66:B68"/>
    <mergeCell ref="D66:D68"/>
    <mergeCell ref="E66:E68"/>
    <mergeCell ref="F66:F68"/>
    <mergeCell ref="G66:G68"/>
    <mergeCell ref="C66:C68"/>
    <mergeCell ref="C69:C71"/>
    <mergeCell ref="H66:H68"/>
    <mergeCell ref="I66:I68"/>
    <mergeCell ref="J66:J68"/>
    <mergeCell ref="A69:A71"/>
    <mergeCell ref="B69:B71"/>
    <mergeCell ref="D69:D71"/>
    <mergeCell ref="F69:F71"/>
    <mergeCell ref="G69:G71"/>
    <mergeCell ref="H69:H71"/>
    <mergeCell ref="I69:I71"/>
    <mergeCell ref="H72:H74"/>
    <mergeCell ref="I72:I74"/>
    <mergeCell ref="J72:J74"/>
    <mergeCell ref="A72:A74"/>
    <mergeCell ref="B72:B74"/>
    <mergeCell ref="D72:D74"/>
    <mergeCell ref="E72:E74"/>
    <mergeCell ref="F72:F74"/>
    <mergeCell ref="G72:G74"/>
    <mergeCell ref="C72:C74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Views>
    <sheetView topLeftCell="A22" zoomScale="85" zoomScaleNormal="85" workbookViewId="0">
      <selection activeCell="A5" sqref="A5:L8"/>
    </sheetView>
  </sheetViews>
  <sheetFormatPr defaultRowHeight="18.75" x14ac:dyDescent="0.3"/>
  <cols>
    <col min="1" max="1" width="5.125" style="39" customWidth="1"/>
    <col min="2" max="2" width="21.5" style="39" customWidth="1"/>
    <col min="3" max="3" width="13.75" style="39" customWidth="1"/>
    <col min="4" max="4" width="8.5" style="40" customWidth="1"/>
    <col min="5" max="5" width="9.625" style="41" customWidth="1"/>
    <col min="6" max="6" width="14.375" style="43" customWidth="1"/>
    <col min="7" max="7" width="8.5" style="42" customWidth="1"/>
    <col min="8" max="8" width="13.375" style="39" customWidth="1"/>
    <col min="9" max="9" width="8.5" style="41" customWidth="1"/>
    <col min="10" max="10" width="12.625" style="39" customWidth="1"/>
    <col min="11" max="11" width="7.625" style="40" customWidth="1"/>
    <col min="12" max="12" width="8.25" style="40" customWidth="1"/>
    <col min="13" max="16384" width="9" style="39"/>
  </cols>
  <sheetData>
    <row r="1" spans="1:12" x14ac:dyDescent="0.3">
      <c r="A1" s="105" t="s">
        <v>363</v>
      </c>
      <c r="B1" s="105"/>
      <c r="C1" s="105"/>
      <c r="D1" s="105"/>
      <c r="E1" s="105"/>
      <c r="F1" s="105"/>
      <c r="G1" s="105"/>
      <c r="H1" s="105"/>
      <c r="I1" s="105"/>
      <c r="J1" s="105"/>
      <c r="K1" s="39"/>
      <c r="L1" s="39"/>
    </row>
    <row r="2" spans="1:12" x14ac:dyDescent="0.3">
      <c r="A2" s="105" t="s">
        <v>329</v>
      </c>
      <c r="B2" s="105"/>
      <c r="C2" s="105"/>
      <c r="D2" s="105"/>
      <c r="E2" s="105"/>
      <c r="F2" s="105"/>
      <c r="G2" s="105"/>
      <c r="H2" s="105"/>
      <c r="I2" s="105"/>
      <c r="J2" s="105"/>
      <c r="K2" s="39"/>
      <c r="L2" s="39"/>
    </row>
    <row r="3" spans="1:12" x14ac:dyDescent="0.3">
      <c r="A3" s="103"/>
      <c r="B3" s="103" t="s">
        <v>328</v>
      </c>
      <c r="C3" s="105" t="s">
        <v>362</v>
      </c>
      <c r="D3" s="105"/>
      <c r="E3" s="105"/>
      <c r="F3" s="105"/>
      <c r="G3" s="105"/>
      <c r="H3" s="105"/>
      <c r="I3" s="103"/>
      <c r="J3" s="103"/>
      <c r="K3" s="39"/>
      <c r="L3" s="39"/>
    </row>
    <row r="4" spans="1:12" x14ac:dyDescent="0.3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x14ac:dyDescent="0.3">
      <c r="A5" s="56" t="s">
        <v>79</v>
      </c>
      <c r="B5" s="56" t="s">
        <v>78</v>
      </c>
      <c r="C5" s="66" t="s">
        <v>77</v>
      </c>
      <c r="D5" s="98" t="s">
        <v>76</v>
      </c>
      <c r="E5" s="56" t="s">
        <v>75</v>
      </c>
      <c r="F5" s="97" t="s">
        <v>74</v>
      </c>
      <c r="G5" s="96"/>
      <c r="H5" s="95" t="s">
        <v>73</v>
      </c>
      <c r="I5" s="94"/>
      <c r="J5" s="93" t="s">
        <v>72</v>
      </c>
      <c r="K5" s="92" t="s">
        <v>71</v>
      </c>
      <c r="L5" s="91"/>
    </row>
    <row r="6" spans="1:12" ht="18.75" customHeight="1" x14ac:dyDescent="0.3">
      <c r="A6" s="52"/>
      <c r="B6" s="52"/>
      <c r="C6" s="64" t="s">
        <v>70</v>
      </c>
      <c r="D6" s="90" t="s">
        <v>69</v>
      </c>
      <c r="E6" s="52"/>
      <c r="F6" s="89"/>
      <c r="G6" s="88"/>
      <c r="H6" s="87" t="s">
        <v>68</v>
      </c>
      <c r="I6" s="86"/>
      <c r="J6" s="85" t="s">
        <v>67</v>
      </c>
      <c r="K6" s="84"/>
      <c r="L6" s="83"/>
    </row>
    <row r="7" spans="1:12" x14ac:dyDescent="0.3">
      <c r="A7" s="48"/>
      <c r="B7" s="48"/>
      <c r="C7" s="62"/>
      <c r="D7" s="82"/>
      <c r="E7" s="48"/>
      <c r="F7" s="81"/>
      <c r="G7" s="80"/>
      <c r="H7" s="79"/>
      <c r="I7" s="78"/>
      <c r="J7" s="77"/>
      <c r="K7" s="76"/>
      <c r="L7" s="75"/>
    </row>
    <row r="8" spans="1:12" x14ac:dyDescent="0.3">
      <c r="A8" s="74" t="s">
        <v>66</v>
      </c>
      <c r="B8" s="73" t="s">
        <v>65</v>
      </c>
      <c r="C8" s="73" t="s">
        <v>64</v>
      </c>
      <c r="D8" s="73" t="s">
        <v>63</v>
      </c>
      <c r="E8" s="73" t="s">
        <v>62</v>
      </c>
      <c r="F8" s="72" t="s">
        <v>61</v>
      </c>
      <c r="G8" s="71"/>
      <c r="H8" s="72" t="s">
        <v>60</v>
      </c>
      <c r="I8" s="71"/>
      <c r="J8" s="73" t="s">
        <v>59</v>
      </c>
      <c r="K8" s="72" t="s">
        <v>58</v>
      </c>
      <c r="L8" s="71"/>
    </row>
    <row r="9" spans="1:12" ht="18.75" customHeight="1" x14ac:dyDescent="0.3">
      <c r="A9" s="56">
        <v>1</v>
      </c>
      <c r="B9" s="55" t="s">
        <v>361</v>
      </c>
      <c r="C9" s="65">
        <v>1098000</v>
      </c>
      <c r="D9" s="65">
        <v>1150000</v>
      </c>
      <c r="E9" s="66" t="s">
        <v>49</v>
      </c>
      <c r="F9" s="55" t="s">
        <v>360</v>
      </c>
      <c r="G9" s="65">
        <v>1098000</v>
      </c>
      <c r="H9" s="55" t="s">
        <v>359</v>
      </c>
      <c r="I9" s="65">
        <v>1098000</v>
      </c>
      <c r="J9" s="55" t="s">
        <v>32</v>
      </c>
      <c r="K9" s="102" t="s">
        <v>358</v>
      </c>
      <c r="L9" s="53" t="s">
        <v>357</v>
      </c>
    </row>
    <row r="10" spans="1:12" ht="18.75" customHeight="1" x14ac:dyDescent="0.3">
      <c r="A10" s="52"/>
      <c r="B10" s="51"/>
      <c r="C10" s="63"/>
      <c r="D10" s="63"/>
      <c r="E10" s="64" t="s">
        <v>45</v>
      </c>
      <c r="F10" s="51"/>
      <c r="G10" s="63"/>
      <c r="H10" s="51"/>
      <c r="I10" s="63"/>
      <c r="J10" s="51"/>
      <c r="K10" s="101"/>
      <c r="L10" s="49"/>
    </row>
    <row r="11" spans="1:12" ht="45" customHeight="1" x14ac:dyDescent="0.3">
      <c r="A11" s="48"/>
      <c r="B11" s="46"/>
      <c r="C11" s="61"/>
      <c r="D11" s="61"/>
      <c r="E11" s="62" t="s">
        <v>271</v>
      </c>
      <c r="F11" s="46"/>
      <c r="G11" s="61"/>
      <c r="H11" s="46"/>
      <c r="I11" s="61"/>
      <c r="J11" s="46"/>
      <c r="K11" s="100"/>
      <c r="L11" s="44"/>
    </row>
    <row r="12" spans="1:12" ht="18.75" customHeight="1" x14ac:dyDescent="0.3">
      <c r="A12" s="56">
        <v>2</v>
      </c>
      <c r="B12" s="55" t="s">
        <v>356</v>
      </c>
      <c r="C12" s="47">
        <v>684200</v>
      </c>
      <c r="D12" s="47">
        <v>850000</v>
      </c>
      <c r="E12" s="66" t="s">
        <v>49</v>
      </c>
      <c r="F12" s="55" t="s">
        <v>355</v>
      </c>
      <c r="G12" s="47">
        <v>684200</v>
      </c>
      <c r="H12" s="55" t="s">
        <v>355</v>
      </c>
      <c r="I12" s="47">
        <v>684200</v>
      </c>
      <c r="J12" s="55" t="s">
        <v>32</v>
      </c>
      <c r="K12" s="102" t="s">
        <v>354</v>
      </c>
      <c r="L12" s="53" t="s">
        <v>353</v>
      </c>
    </row>
    <row r="13" spans="1:12" ht="18.75" customHeight="1" x14ac:dyDescent="0.3">
      <c r="A13" s="52"/>
      <c r="B13" s="51"/>
      <c r="C13" s="47"/>
      <c r="D13" s="47"/>
      <c r="E13" s="64" t="s">
        <v>45</v>
      </c>
      <c r="F13" s="51"/>
      <c r="G13" s="47"/>
      <c r="H13" s="51"/>
      <c r="I13" s="47"/>
      <c r="J13" s="51"/>
      <c r="K13" s="101"/>
      <c r="L13" s="49"/>
    </row>
    <row r="14" spans="1:12" ht="32.25" customHeight="1" x14ac:dyDescent="0.3">
      <c r="A14" s="48"/>
      <c r="B14" s="46"/>
      <c r="C14" s="47"/>
      <c r="D14" s="47"/>
      <c r="E14" s="62" t="s">
        <v>271</v>
      </c>
      <c r="F14" s="46"/>
      <c r="G14" s="47"/>
      <c r="H14" s="46"/>
      <c r="I14" s="47"/>
      <c r="J14" s="46"/>
      <c r="K14" s="100"/>
      <c r="L14" s="44"/>
    </row>
    <row r="15" spans="1:12" ht="18.75" customHeight="1" x14ac:dyDescent="0.3">
      <c r="A15" s="56">
        <v>3</v>
      </c>
      <c r="B15" s="55" t="s">
        <v>352</v>
      </c>
      <c r="C15" s="47">
        <v>29300</v>
      </c>
      <c r="D15" s="47">
        <v>29300</v>
      </c>
      <c r="E15" s="56" t="s">
        <v>34</v>
      </c>
      <c r="F15" s="55" t="s">
        <v>345</v>
      </c>
      <c r="G15" s="47">
        <v>29300</v>
      </c>
      <c r="H15" s="55" t="s">
        <v>345</v>
      </c>
      <c r="I15" s="47">
        <v>29300</v>
      </c>
      <c r="J15" s="55" t="s">
        <v>32</v>
      </c>
      <c r="K15" s="102" t="s">
        <v>351</v>
      </c>
      <c r="L15" s="53" t="s">
        <v>350</v>
      </c>
    </row>
    <row r="16" spans="1:12" ht="18.75" customHeight="1" x14ac:dyDescent="0.3">
      <c r="A16" s="52"/>
      <c r="B16" s="51"/>
      <c r="C16" s="47"/>
      <c r="D16" s="47"/>
      <c r="E16" s="52"/>
      <c r="F16" s="51"/>
      <c r="G16" s="47"/>
      <c r="H16" s="51"/>
      <c r="I16" s="47"/>
      <c r="J16" s="51"/>
      <c r="K16" s="101"/>
      <c r="L16" s="49"/>
    </row>
    <row r="17" spans="1:12" ht="30.75" customHeight="1" x14ac:dyDescent="0.3">
      <c r="A17" s="48"/>
      <c r="B17" s="46"/>
      <c r="C17" s="47"/>
      <c r="D17" s="47"/>
      <c r="E17" s="48"/>
      <c r="F17" s="46"/>
      <c r="G17" s="47"/>
      <c r="H17" s="46"/>
      <c r="I17" s="47"/>
      <c r="J17" s="46"/>
      <c r="K17" s="100"/>
      <c r="L17" s="44"/>
    </row>
    <row r="18" spans="1:12" ht="18.75" customHeight="1" x14ac:dyDescent="0.3">
      <c r="A18" s="56">
        <v>4</v>
      </c>
      <c r="B18" s="55" t="s">
        <v>349</v>
      </c>
      <c r="C18" s="47">
        <v>18000</v>
      </c>
      <c r="D18" s="47">
        <v>18000</v>
      </c>
      <c r="E18" s="56" t="s">
        <v>34</v>
      </c>
      <c r="F18" s="55" t="s">
        <v>348</v>
      </c>
      <c r="G18" s="47">
        <v>18000</v>
      </c>
      <c r="H18" s="55" t="s">
        <v>348</v>
      </c>
      <c r="I18" s="47">
        <v>18000</v>
      </c>
      <c r="J18" s="55" t="s">
        <v>32</v>
      </c>
      <c r="K18" s="102" t="s">
        <v>347</v>
      </c>
      <c r="L18" s="53" t="s">
        <v>343</v>
      </c>
    </row>
    <row r="19" spans="1:12" ht="18.75" customHeight="1" x14ac:dyDescent="0.3">
      <c r="A19" s="52"/>
      <c r="B19" s="51"/>
      <c r="C19" s="47"/>
      <c r="D19" s="47"/>
      <c r="E19" s="52"/>
      <c r="F19" s="51"/>
      <c r="G19" s="47"/>
      <c r="H19" s="51"/>
      <c r="I19" s="47"/>
      <c r="J19" s="51"/>
      <c r="K19" s="101"/>
      <c r="L19" s="49"/>
    </row>
    <row r="20" spans="1:12" ht="18.75" customHeight="1" x14ac:dyDescent="0.3">
      <c r="A20" s="48"/>
      <c r="B20" s="46"/>
      <c r="C20" s="47"/>
      <c r="D20" s="47"/>
      <c r="E20" s="48"/>
      <c r="F20" s="46"/>
      <c r="G20" s="47"/>
      <c r="H20" s="46"/>
      <c r="I20" s="47"/>
      <c r="J20" s="46"/>
      <c r="K20" s="100"/>
      <c r="L20" s="44"/>
    </row>
    <row r="21" spans="1:12" ht="18.75" customHeight="1" x14ac:dyDescent="0.3">
      <c r="A21" s="56">
        <v>5</v>
      </c>
      <c r="B21" s="55" t="s">
        <v>346</v>
      </c>
      <c r="C21" s="47">
        <v>8945</v>
      </c>
      <c r="D21" s="47">
        <v>8945</v>
      </c>
      <c r="E21" s="56" t="s">
        <v>34</v>
      </c>
      <c r="F21" s="55" t="s">
        <v>345</v>
      </c>
      <c r="G21" s="47">
        <v>8945</v>
      </c>
      <c r="H21" s="55" t="s">
        <v>345</v>
      </c>
      <c r="I21" s="47">
        <v>8945</v>
      </c>
      <c r="J21" s="55" t="s">
        <v>32</v>
      </c>
      <c r="K21" s="102" t="s">
        <v>344</v>
      </c>
      <c r="L21" s="53" t="s">
        <v>343</v>
      </c>
    </row>
    <row r="22" spans="1:12" ht="18.75" customHeight="1" x14ac:dyDescent="0.3">
      <c r="A22" s="52"/>
      <c r="B22" s="51"/>
      <c r="C22" s="47"/>
      <c r="D22" s="47"/>
      <c r="E22" s="52"/>
      <c r="F22" s="51"/>
      <c r="G22" s="47"/>
      <c r="H22" s="51"/>
      <c r="I22" s="47"/>
      <c r="J22" s="51"/>
      <c r="K22" s="101"/>
      <c r="L22" s="49"/>
    </row>
    <row r="23" spans="1:12" ht="18.75" customHeight="1" x14ac:dyDescent="0.3">
      <c r="A23" s="48"/>
      <c r="B23" s="46"/>
      <c r="C23" s="47"/>
      <c r="D23" s="47"/>
      <c r="E23" s="48"/>
      <c r="F23" s="46"/>
      <c r="G23" s="47"/>
      <c r="H23" s="46"/>
      <c r="I23" s="47"/>
      <c r="J23" s="46"/>
      <c r="K23" s="100"/>
      <c r="L23" s="44"/>
    </row>
    <row r="24" spans="1:12" ht="18.75" customHeight="1" x14ac:dyDescent="0.3">
      <c r="A24" s="56" t="s">
        <v>79</v>
      </c>
      <c r="B24" s="56" t="s">
        <v>78</v>
      </c>
      <c r="C24" s="66" t="s">
        <v>77</v>
      </c>
      <c r="D24" s="98" t="s">
        <v>76</v>
      </c>
      <c r="E24" s="56" t="s">
        <v>75</v>
      </c>
      <c r="F24" s="97" t="s">
        <v>74</v>
      </c>
      <c r="G24" s="96"/>
      <c r="H24" s="95" t="s">
        <v>73</v>
      </c>
      <c r="I24" s="94"/>
      <c r="J24" s="93" t="s">
        <v>72</v>
      </c>
      <c r="K24" s="92" t="s">
        <v>71</v>
      </c>
      <c r="L24" s="91"/>
    </row>
    <row r="25" spans="1:12" ht="18.75" customHeight="1" x14ac:dyDescent="0.3">
      <c r="A25" s="52"/>
      <c r="B25" s="52"/>
      <c r="C25" s="64" t="s">
        <v>70</v>
      </c>
      <c r="D25" s="90" t="s">
        <v>69</v>
      </c>
      <c r="E25" s="52"/>
      <c r="F25" s="89"/>
      <c r="G25" s="88"/>
      <c r="H25" s="87" t="s">
        <v>68</v>
      </c>
      <c r="I25" s="86"/>
      <c r="J25" s="85" t="s">
        <v>67</v>
      </c>
      <c r="K25" s="84"/>
      <c r="L25" s="83"/>
    </row>
    <row r="26" spans="1:12" x14ac:dyDescent="0.3">
      <c r="A26" s="48"/>
      <c r="B26" s="48"/>
      <c r="C26" s="62"/>
      <c r="D26" s="82"/>
      <c r="E26" s="48"/>
      <c r="F26" s="81"/>
      <c r="G26" s="80"/>
      <c r="H26" s="79"/>
      <c r="I26" s="78"/>
      <c r="J26" s="77"/>
      <c r="K26" s="76"/>
      <c r="L26" s="75"/>
    </row>
    <row r="27" spans="1:12" ht="18.75" customHeight="1" x14ac:dyDescent="0.3">
      <c r="A27" s="74" t="s">
        <v>66</v>
      </c>
      <c r="B27" s="73" t="s">
        <v>65</v>
      </c>
      <c r="C27" s="73" t="s">
        <v>64</v>
      </c>
      <c r="D27" s="73" t="s">
        <v>63</v>
      </c>
      <c r="E27" s="73" t="s">
        <v>62</v>
      </c>
      <c r="F27" s="72" t="s">
        <v>61</v>
      </c>
      <c r="G27" s="71"/>
      <c r="H27" s="72" t="s">
        <v>60</v>
      </c>
      <c r="I27" s="71"/>
      <c r="J27" s="73" t="s">
        <v>59</v>
      </c>
      <c r="K27" s="72" t="s">
        <v>58</v>
      </c>
      <c r="L27" s="71"/>
    </row>
    <row r="28" spans="1:12" ht="18.75" customHeight="1" x14ac:dyDescent="0.3">
      <c r="A28" s="56">
        <v>6</v>
      </c>
      <c r="B28" s="55" t="s">
        <v>342</v>
      </c>
      <c r="C28" s="57">
        <v>3916.2</v>
      </c>
      <c r="D28" s="57">
        <v>3950</v>
      </c>
      <c r="E28" s="56" t="s">
        <v>34</v>
      </c>
      <c r="F28" s="55" t="s">
        <v>341</v>
      </c>
      <c r="G28" s="57">
        <v>3916.2</v>
      </c>
      <c r="H28" s="55" t="s">
        <v>341</v>
      </c>
      <c r="I28" s="57">
        <v>3916.2</v>
      </c>
      <c r="J28" s="55" t="s">
        <v>32</v>
      </c>
      <c r="K28" s="102" t="s">
        <v>340</v>
      </c>
      <c r="L28" s="53" t="s">
        <v>339</v>
      </c>
    </row>
    <row r="29" spans="1:12" ht="18.75" customHeight="1" x14ac:dyDescent="0.3">
      <c r="A29" s="52"/>
      <c r="B29" s="51"/>
      <c r="C29" s="57"/>
      <c r="D29" s="57"/>
      <c r="E29" s="52"/>
      <c r="F29" s="51"/>
      <c r="G29" s="57"/>
      <c r="H29" s="51"/>
      <c r="I29" s="57"/>
      <c r="J29" s="51"/>
      <c r="K29" s="101"/>
      <c r="L29" s="49"/>
    </row>
    <row r="30" spans="1:12" ht="24.75" customHeight="1" x14ac:dyDescent="0.3">
      <c r="A30" s="48"/>
      <c r="B30" s="46"/>
      <c r="C30" s="57"/>
      <c r="D30" s="57"/>
      <c r="E30" s="48"/>
      <c r="F30" s="46"/>
      <c r="G30" s="57"/>
      <c r="H30" s="46"/>
      <c r="I30" s="57"/>
      <c r="J30" s="46"/>
      <c r="K30" s="100"/>
      <c r="L30" s="44"/>
    </row>
    <row r="31" spans="1:12" ht="18.75" customHeight="1" x14ac:dyDescent="0.3">
      <c r="A31" s="56">
        <v>7</v>
      </c>
      <c r="B31" s="55" t="s">
        <v>338</v>
      </c>
      <c r="C31" s="47">
        <v>55000</v>
      </c>
      <c r="D31" s="47">
        <v>55000</v>
      </c>
      <c r="E31" s="56" t="s">
        <v>34</v>
      </c>
      <c r="F31" s="55" t="s">
        <v>337</v>
      </c>
      <c r="G31" s="47">
        <v>55000</v>
      </c>
      <c r="H31" s="55" t="s">
        <v>337</v>
      </c>
      <c r="I31" s="47">
        <v>55000</v>
      </c>
      <c r="J31" s="55" t="s">
        <v>32</v>
      </c>
      <c r="K31" s="102" t="s">
        <v>336</v>
      </c>
      <c r="L31" s="53" t="s">
        <v>335</v>
      </c>
    </row>
    <row r="32" spans="1:12" ht="18.75" customHeight="1" x14ac:dyDescent="0.3">
      <c r="A32" s="52"/>
      <c r="B32" s="51"/>
      <c r="C32" s="47"/>
      <c r="D32" s="47"/>
      <c r="E32" s="52"/>
      <c r="F32" s="51"/>
      <c r="G32" s="47"/>
      <c r="H32" s="51"/>
      <c r="I32" s="47"/>
      <c r="J32" s="51"/>
      <c r="K32" s="101"/>
      <c r="L32" s="49"/>
    </row>
    <row r="33" spans="1:12" ht="23.25" customHeight="1" x14ac:dyDescent="0.3">
      <c r="A33" s="48"/>
      <c r="B33" s="46"/>
      <c r="C33" s="47"/>
      <c r="D33" s="47"/>
      <c r="E33" s="48"/>
      <c r="F33" s="46"/>
      <c r="G33" s="47"/>
      <c r="H33" s="46"/>
      <c r="I33" s="47"/>
      <c r="J33" s="46"/>
      <c r="K33" s="100"/>
      <c r="L33" s="44"/>
    </row>
    <row r="34" spans="1:12" ht="18.75" customHeight="1" x14ac:dyDescent="0.3">
      <c r="A34" s="56">
        <v>8</v>
      </c>
      <c r="B34" s="55" t="s">
        <v>334</v>
      </c>
      <c r="C34" s="47">
        <v>476000</v>
      </c>
      <c r="D34" s="47">
        <v>477000</v>
      </c>
      <c r="E34" s="56" t="s">
        <v>34</v>
      </c>
      <c r="F34" s="55" t="s">
        <v>333</v>
      </c>
      <c r="G34" s="47">
        <v>476000</v>
      </c>
      <c r="H34" s="55" t="s">
        <v>333</v>
      </c>
      <c r="I34" s="47">
        <v>476000</v>
      </c>
      <c r="J34" s="55" t="s">
        <v>32</v>
      </c>
      <c r="K34" s="102" t="s">
        <v>332</v>
      </c>
      <c r="L34" s="53" t="s">
        <v>331</v>
      </c>
    </row>
    <row r="35" spans="1:12" ht="18.75" customHeight="1" x14ac:dyDescent="0.3">
      <c r="A35" s="52"/>
      <c r="B35" s="51"/>
      <c r="C35" s="47"/>
      <c r="D35" s="47"/>
      <c r="E35" s="52"/>
      <c r="F35" s="51"/>
      <c r="G35" s="47"/>
      <c r="H35" s="51"/>
      <c r="I35" s="47"/>
      <c r="J35" s="51"/>
      <c r="K35" s="101"/>
      <c r="L35" s="49"/>
    </row>
    <row r="36" spans="1:12" ht="21.75" customHeight="1" x14ac:dyDescent="0.3">
      <c r="A36" s="48"/>
      <c r="B36" s="46"/>
      <c r="C36" s="47"/>
      <c r="D36" s="47"/>
      <c r="E36" s="48"/>
      <c r="F36" s="46"/>
      <c r="G36" s="47"/>
      <c r="H36" s="46"/>
      <c r="I36" s="47"/>
      <c r="J36" s="46"/>
      <c r="K36" s="100"/>
      <c r="L36" s="44"/>
    </row>
    <row r="37" spans="1:12" ht="18.75" customHeight="1" x14ac:dyDescent="0.3"/>
    <row r="38" spans="1:12" ht="18.75" customHeight="1" x14ac:dyDescent="0.3"/>
    <row r="39" spans="1:12" ht="18.75" customHeight="1" x14ac:dyDescent="0.3"/>
    <row r="40" spans="1:12" ht="18.75" customHeight="1" x14ac:dyDescent="0.3"/>
    <row r="41" spans="1:12" ht="18.75" customHeight="1" x14ac:dyDescent="0.3"/>
    <row r="42" spans="1:12" ht="18.75" customHeight="1" x14ac:dyDescent="0.3"/>
    <row r="43" spans="1:12" ht="18.75" customHeight="1" x14ac:dyDescent="0.3"/>
    <row r="44" spans="1:12" ht="18.75" customHeight="1" x14ac:dyDescent="0.3"/>
    <row r="45" spans="1:12" ht="18.75" customHeight="1" x14ac:dyDescent="0.3"/>
    <row r="46" spans="1:12" ht="18.75" customHeight="1" x14ac:dyDescent="0.3"/>
    <row r="47" spans="1:12" ht="18.75" customHeight="1" x14ac:dyDescent="0.3"/>
    <row r="48" spans="1:12" ht="18.75" customHeight="1" x14ac:dyDescent="0.3"/>
    <row r="49" ht="18.75" customHeight="1" x14ac:dyDescent="0.3"/>
    <row r="50" ht="18.75" customHeight="1" x14ac:dyDescent="0.3"/>
    <row r="51" ht="18.75" customHeight="1" x14ac:dyDescent="0.3"/>
    <row r="52" ht="18.75" customHeight="1" x14ac:dyDescent="0.3"/>
    <row r="53" ht="18.75" customHeight="1" x14ac:dyDescent="0.3"/>
    <row r="54" ht="18.75" customHeight="1" x14ac:dyDescent="0.3"/>
    <row r="55" ht="18.75" customHeight="1" x14ac:dyDescent="0.3"/>
    <row r="56" ht="18.75" customHeight="1" x14ac:dyDescent="0.3"/>
    <row r="57" ht="18.75" customHeight="1" x14ac:dyDescent="0.3"/>
    <row r="58" ht="18.75" customHeight="1" x14ac:dyDescent="0.3"/>
    <row r="59" ht="18.75" customHeight="1" x14ac:dyDescent="0.3"/>
    <row r="60" ht="18.75" customHeight="1" x14ac:dyDescent="0.3"/>
    <row r="61" ht="18.75" customHeight="1" x14ac:dyDescent="0.3"/>
    <row r="62" ht="18.75" customHeight="1" x14ac:dyDescent="0.3"/>
    <row r="63" ht="18.75" customHeight="1" x14ac:dyDescent="0.3"/>
    <row r="64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3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9" ht="18.75" customHeight="1" x14ac:dyDescent="0.3"/>
    <row r="250" ht="21" customHeight="1" x14ac:dyDescent="0.3"/>
    <row r="251" ht="18.75" customHeight="1" x14ac:dyDescent="0.3"/>
    <row r="252" ht="18.75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6" ht="18.75" customHeight="1" x14ac:dyDescent="0.3"/>
    <row r="267" ht="18.75" customHeight="1" x14ac:dyDescent="0.3"/>
    <row r="269" ht="18.75" customHeight="1" x14ac:dyDescent="0.3"/>
    <row r="270" ht="18.75" customHeight="1" x14ac:dyDescent="0.3"/>
    <row r="272" ht="18.75" customHeight="1" x14ac:dyDescent="0.3"/>
    <row r="273" ht="18.75" customHeight="1" x14ac:dyDescent="0.3"/>
    <row r="275" ht="18.75" customHeight="1" x14ac:dyDescent="0.3"/>
    <row r="276" ht="18.75" customHeight="1" x14ac:dyDescent="0.3"/>
    <row r="279" ht="18.75" customHeight="1" x14ac:dyDescent="0.3"/>
    <row r="280" ht="18.75" customHeight="1" x14ac:dyDescent="0.3"/>
    <row r="282" ht="18.75" customHeight="1" x14ac:dyDescent="0.3"/>
    <row r="283" ht="18.75" customHeight="1" x14ac:dyDescent="0.3"/>
    <row r="285" ht="18.75" customHeight="1" x14ac:dyDescent="0.3"/>
    <row r="286" ht="18.75" customHeight="1" x14ac:dyDescent="0.3"/>
    <row r="289" ht="18.75" customHeight="1" x14ac:dyDescent="0.3"/>
    <row r="292" ht="18.75" customHeight="1" x14ac:dyDescent="0.3"/>
    <row r="295" ht="18.75" customHeight="1" x14ac:dyDescent="0.3"/>
    <row r="298" ht="18.75" customHeight="1" x14ac:dyDescent="0.3"/>
    <row r="301" ht="18.75" customHeight="1" x14ac:dyDescent="0.3"/>
  </sheetData>
  <mergeCells count="113">
    <mergeCell ref="H34:H36"/>
    <mergeCell ref="I34:I36"/>
    <mergeCell ref="J31:J33"/>
    <mergeCell ref="I28:I30"/>
    <mergeCell ref="A28:A30"/>
    <mergeCell ref="B28:B30"/>
    <mergeCell ref="D28:D30"/>
    <mergeCell ref="J28:J30"/>
    <mergeCell ref="H31:H33"/>
    <mergeCell ref="I31:I33"/>
    <mergeCell ref="F28:F30"/>
    <mergeCell ref="A21:A23"/>
    <mergeCell ref="A31:A33"/>
    <mergeCell ref="J34:J36"/>
    <mergeCell ref="A34:A36"/>
    <mergeCell ref="B34:B36"/>
    <mergeCell ref="D34:D36"/>
    <mergeCell ref="E34:E36"/>
    <mergeCell ref="F34:F36"/>
    <mergeCell ref="G34:G36"/>
    <mergeCell ref="H15:H17"/>
    <mergeCell ref="I15:I17"/>
    <mergeCell ref="B15:B17"/>
    <mergeCell ref="D15:D17"/>
    <mergeCell ref="A15:A17"/>
    <mergeCell ref="E15:E17"/>
    <mergeCell ref="F15:F17"/>
    <mergeCell ref="G15:G17"/>
    <mergeCell ref="J15:J17"/>
    <mergeCell ref="A18:A20"/>
    <mergeCell ref="J18:J20"/>
    <mergeCell ref="A12:A14"/>
    <mergeCell ref="J21:J23"/>
    <mergeCell ref="I21:I23"/>
    <mergeCell ref="B18:B20"/>
    <mergeCell ref="D18:D20"/>
    <mergeCell ref="E18:E20"/>
    <mergeCell ref="F18:F20"/>
    <mergeCell ref="A9:A11"/>
    <mergeCell ref="D9:D11"/>
    <mergeCell ref="B9:B11"/>
    <mergeCell ref="J9:J11"/>
    <mergeCell ref="I9:I11"/>
    <mergeCell ref="G9:G11"/>
    <mergeCell ref="F9:F11"/>
    <mergeCell ref="A1:J1"/>
    <mergeCell ref="A2:J2"/>
    <mergeCell ref="H12:H14"/>
    <mergeCell ref="I12:I14"/>
    <mergeCell ref="J12:J14"/>
    <mergeCell ref="G12:G14"/>
    <mergeCell ref="F12:F14"/>
    <mergeCell ref="D12:D14"/>
    <mergeCell ref="B12:B14"/>
    <mergeCell ref="H9:H11"/>
    <mergeCell ref="H18:H20"/>
    <mergeCell ref="I18:I20"/>
    <mergeCell ref="E21:E23"/>
    <mergeCell ref="F21:F23"/>
    <mergeCell ref="G21:G23"/>
    <mergeCell ref="H21:H23"/>
    <mergeCell ref="G18:G20"/>
    <mergeCell ref="F31:F33"/>
    <mergeCell ref="G31:G33"/>
    <mergeCell ref="F24:G26"/>
    <mergeCell ref="F27:G27"/>
    <mergeCell ref="H27:I27"/>
    <mergeCell ref="B21:B23"/>
    <mergeCell ref="D21:D23"/>
    <mergeCell ref="G28:G30"/>
    <mergeCell ref="H28:H30"/>
    <mergeCell ref="E28:E30"/>
    <mergeCell ref="K12:K14"/>
    <mergeCell ref="L12:L14"/>
    <mergeCell ref="K15:K17"/>
    <mergeCell ref="L15:L17"/>
    <mergeCell ref="K18:K20"/>
    <mergeCell ref="L18:L20"/>
    <mergeCell ref="K28:K30"/>
    <mergeCell ref="L28:L30"/>
    <mergeCell ref="K31:K33"/>
    <mergeCell ref="L31:L33"/>
    <mergeCell ref="K24:L26"/>
    <mergeCell ref="K27:L27"/>
    <mergeCell ref="C28:C30"/>
    <mergeCell ref="C31:C33"/>
    <mergeCell ref="C34:C36"/>
    <mergeCell ref="A24:A26"/>
    <mergeCell ref="B24:B26"/>
    <mergeCell ref="E24:E26"/>
    <mergeCell ref="B31:B33"/>
    <mergeCell ref="D31:D33"/>
    <mergeCell ref="E31:E33"/>
    <mergeCell ref="K8:L8"/>
    <mergeCell ref="C9:C11"/>
    <mergeCell ref="C12:C14"/>
    <mergeCell ref="C15:C17"/>
    <mergeCell ref="C18:C20"/>
    <mergeCell ref="C21:C23"/>
    <mergeCell ref="K21:K23"/>
    <mergeCell ref="L21:L23"/>
    <mergeCell ref="K9:K11"/>
    <mergeCell ref="L9:L11"/>
    <mergeCell ref="K34:K36"/>
    <mergeCell ref="L34:L36"/>
    <mergeCell ref="C3:H3"/>
    <mergeCell ref="A5:A7"/>
    <mergeCell ref="B5:B7"/>
    <mergeCell ref="E5:E7"/>
    <mergeCell ref="F5:G7"/>
    <mergeCell ref="K5:L7"/>
    <mergeCell ref="F8:G8"/>
    <mergeCell ref="H8:I8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3"/>
  <sheetViews>
    <sheetView topLeftCell="A93" zoomScale="85" zoomScaleNormal="85" workbookViewId="0">
      <selection activeCell="H101" sqref="H101:H103"/>
    </sheetView>
  </sheetViews>
  <sheetFormatPr defaultRowHeight="18.75" x14ac:dyDescent="0.3"/>
  <cols>
    <col min="1" max="1" width="5.125" style="39" customWidth="1"/>
    <col min="2" max="2" width="21.5" style="39" customWidth="1"/>
    <col min="3" max="3" width="11.875" style="39" customWidth="1"/>
    <col min="4" max="4" width="8.5" style="40" customWidth="1"/>
    <col min="5" max="5" width="9.625" style="41" customWidth="1"/>
    <col min="6" max="6" width="14" style="43" customWidth="1"/>
    <col min="7" max="7" width="8.5" style="42" customWidth="1"/>
    <col min="8" max="8" width="13.25" style="39" customWidth="1"/>
    <col min="9" max="9" width="8.5" style="41" customWidth="1"/>
    <col min="10" max="10" width="12.625" style="39" customWidth="1"/>
    <col min="11" max="11" width="7.625" style="40" customWidth="1"/>
    <col min="12" max="12" width="8.25" style="40" customWidth="1"/>
    <col min="13" max="16384" width="9" style="39"/>
  </cols>
  <sheetData>
    <row r="1" spans="1:15" x14ac:dyDescent="0.3">
      <c r="A1" s="105" t="s">
        <v>452</v>
      </c>
      <c r="B1" s="105"/>
      <c r="C1" s="105"/>
      <c r="D1" s="105"/>
      <c r="E1" s="105"/>
      <c r="F1" s="105"/>
      <c r="G1" s="105"/>
      <c r="H1" s="105"/>
      <c r="I1" s="105"/>
      <c r="J1" s="105"/>
      <c r="K1" s="39"/>
      <c r="L1" s="39"/>
    </row>
    <row r="2" spans="1:15" x14ac:dyDescent="0.3">
      <c r="A2" s="105" t="s">
        <v>329</v>
      </c>
      <c r="B2" s="105"/>
      <c r="C2" s="105"/>
      <c r="D2" s="105"/>
      <c r="E2" s="105"/>
      <c r="F2" s="105"/>
      <c r="G2" s="105"/>
      <c r="H2" s="105"/>
      <c r="I2" s="105"/>
      <c r="J2" s="105"/>
      <c r="K2" s="39"/>
      <c r="L2" s="39"/>
    </row>
    <row r="3" spans="1:15" x14ac:dyDescent="0.3">
      <c r="A3" s="103"/>
      <c r="B3" s="103" t="s">
        <v>328</v>
      </c>
      <c r="C3" s="105" t="s">
        <v>451</v>
      </c>
      <c r="D3" s="105"/>
      <c r="E3" s="105"/>
      <c r="F3" s="105"/>
      <c r="G3" s="105"/>
      <c r="H3" s="105"/>
      <c r="I3" s="103"/>
      <c r="J3" s="103"/>
      <c r="K3" s="39"/>
      <c r="L3" s="39"/>
    </row>
    <row r="4" spans="1:15" x14ac:dyDescent="0.3">
      <c r="A4" s="56" t="s">
        <v>79</v>
      </c>
      <c r="B4" s="56" t="s">
        <v>78</v>
      </c>
      <c r="C4" s="66" t="s">
        <v>77</v>
      </c>
      <c r="D4" s="98" t="s">
        <v>76</v>
      </c>
      <c r="E4" s="56" t="s">
        <v>75</v>
      </c>
      <c r="F4" s="97" t="s">
        <v>74</v>
      </c>
      <c r="G4" s="96"/>
      <c r="H4" s="95" t="s">
        <v>73</v>
      </c>
      <c r="I4" s="94"/>
      <c r="J4" s="93" t="s">
        <v>72</v>
      </c>
      <c r="K4" s="92" t="s">
        <v>71</v>
      </c>
      <c r="L4" s="91"/>
    </row>
    <row r="5" spans="1:15" ht="18.75" customHeight="1" x14ac:dyDescent="0.3">
      <c r="A5" s="52"/>
      <c r="B5" s="52"/>
      <c r="C5" s="64" t="s">
        <v>70</v>
      </c>
      <c r="D5" s="90" t="s">
        <v>69</v>
      </c>
      <c r="E5" s="52"/>
      <c r="F5" s="89"/>
      <c r="G5" s="88"/>
      <c r="H5" s="87" t="s">
        <v>68</v>
      </c>
      <c r="I5" s="86"/>
      <c r="J5" s="85" t="s">
        <v>67</v>
      </c>
      <c r="K5" s="84"/>
      <c r="L5" s="83"/>
    </row>
    <row r="6" spans="1:15" x14ac:dyDescent="0.3">
      <c r="A6" s="48"/>
      <c r="B6" s="48"/>
      <c r="C6" s="62"/>
      <c r="D6" s="82"/>
      <c r="E6" s="48"/>
      <c r="F6" s="81"/>
      <c r="G6" s="80"/>
      <c r="H6" s="79"/>
      <c r="I6" s="78"/>
      <c r="J6" s="77"/>
      <c r="K6" s="76"/>
      <c r="L6" s="75"/>
    </row>
    <row r="7" spans="1:15" x14ac:dyDescent="0.3">
      <c r="A7" s="74" t="s">
        <v>66</v>
      </c>
      <c r="B7" s="73" t="s">
        <v>65</v>
      </c>
      <c r="C7" s="73" t="s">
        <v>64</v>
      </c>
      <c r="D7" s="73" t="s">
        <v>63</v>
      </c>
      <c r="E7" s="73" t="s">
        <v>62</v>
      </c>
      <c r="F7" s="72" t="s">
        <v>61</v>
      </c>
      <c r="G7" s="71"/>
      <c r="H7" s="72" t="s">
        <v>60</v>
      </c>
      <c r="I7" s="71"/>
      <c r="J7" s="73" t="s">
        <v>59</v>
      </c>
      <c r="K7" s="72" t="s">
        <v>58</v>
      </c>
      <c r="L7" s="71"/>
    </row>
    <row r="8" spans="1:15" ht="18.75" customHeight="1" x14ac:dyDescent="0.3">
      <c r="A8" s="56">
        <v>1</v>
      </c>
      <c r="B8" s="55" t="s">
        <v>450</v>
      </c>
      <c r="C8" s="65">
        <v>6000</v>
      </c>
      <c r="D8" s="65">
        <v>6000</v>
      </c>
      <c r="E8" s="56" t="s">
        <v>34</v>
      </c>
      <c r="F8" s="55" t="s">
        <v>348</v>
      </c>
      <c r="G8" s="65">
        <v>6000</v>
      </c>
      <c r="H8" s="55" t="s">
        <v>348</v>
      </c>
      <c r="I8" s="65">
        <v>6000</v>
      </c>
      <c r="J8" s="55" t="s">
        <v>32</v>
      </c>
      <c r="K8" s="102" t="s">
        <v>449</v>
      </c>
      <c r="L8" s="117" t="s">
        <v>364</v>
      </c>
    </row>
    <row r="9" spans="1:15" ht="18.75" customHeight="1" x14ac:dyDescent="0.3">
      <c r="A9" s="52"/>
      <c r="B9" s="51"/>
      <c r="C9" s="63"/>
      <c r="D9" s="63"/>
      <c r="E9" s="52"/>
      <c r="F9" s="51"/>
      <c r="G9" s="63"/>
      <c r="H9" s="51"/>
      <c r="I9" s="63"/>
      <c r="J9" s="51"/>
      <c r="K9" s="101"/>
      <c r="L9" s="116">
        <v>45722</v>
      </c>
    </row>
    <row r="10" spans="1:15" ht="18.75" customHeight="1" x14ac:dyDescent="0.3">
      <c r="A10" s="48"/>
      <c r="B10" s="46"/>
      <c r="C10" s="61"/>
      <c r="D10" s="61"/>
      <c r="E10" s="48"/>
      <c r="F10" s="46"/>
      <c r="G10" s="61"/>
      <c r="H10" s="46"/>
      <c r="I10" s="61"/>
      <c r="J10" s="46"/>
      <c r="K10" s="100"/>
      <c r="L10" s="115"/>
    </row>
    <row r="11" spans="1:15" ht="18.75" customHeight="1" x14ac:dyDescent="0.3">
      <c r="A11" s="56">
        <v>2</v>
      </c>
      <c r="B11" s="55" t="s">
        <v>448</v>
      </c>
      <c r="C11" s="47">
        <v>423720</v>
      </c>
      <c r="D11" s="47">
        <v>423720</v>
      </c>
      <c r="E11" s="56" t="s">
        <v>34</v>
      </c>
      <c r="F11" s="55" t="s">
        <v>447</v>
      </c>
      <c r="G11" s="47">
        <v>423720</v>
      </c>
      <c r="H11" s="55" t="s">
        <v>447</v>
      </c>
      <c r="I11" s="47">
        <v>423720</v>
      </c>
      <c r="J11" s="55" t="s">
        <v>32</v>
      </c>
      <c r="K11" s="102" t="s">
        <v>446</v>
      </c>
      <c r="L11" s="117" t="s">
        <v>364</v>
      </c>
      <c r="O11" s="39" t="s">
        <v>328</v>
      </c>
    </row>
    <row r="12" spans="1:15" ht="18.75" customHeight="1" x14ac:dyDescent="0.3">
      <c r="A12" s="52"/>
      <c r="B12" s="51"/>
      <c r="C12" s="47"/>
      <c r="D12" s="47"/>
      <c r="E12" s="52"/>
      <c r="F12" s="51"/>
      <c r="G12" s="47"/>
      <c r="H12" s="51"/>
      <c r="I12" s="47"/>
      <c r="J12" s="51"/>
      <c r="K12" s="101"/>
      <c r="L12" s="116">
        <v>45733</v>
      </c>
    </row>
    <row r="13" spans="1:15" ht="18.75" customHeight="1" x14ac:dyDescent="0.3">
      <c r="A13" s="48"/>
      <c r="B13" s="46"/>
      <c r="C13" s="47"/>
      <c r="D13" s="47"/>
      <c r="E13" s="48"/>
      <c r="F13" s="46"/>
      <c r="G13" s="47"/>
      <c r="H13" s="46"/>
      <c r="I13" s="47"/>
      <c r="J13" s="46"/>
      <c r="K13" s="100"/>
      <c r="L13" s="115"/>
    </row>
    <row r="14" spans="1:15" ht="18.75" customHeight="1" x14ac:dyDescent="0.3">
      <c r="A14" s="56">
        <v>3</v>
      </c>
      <c r="B14" s="55" t="s">
        <v>445</v>
      </c>
      <c r="C14" s="47">
        <v>7705</v>
      </c>
      <c r="D14" s="47">
        <v>7705</v>
      </c>
      <c r="E14" s="56" t="s">
        <v>34</v>
      </c>
      <c r="F14" s="55" t="s">
        <v>444</v>
      </c>
      <c r="G14" s="47">
        <v>7705</v>
      </c>
      <c r="H14" s="55" t="s">
        <v>444</v>
      </c>
      <c r="I14" s="47">
        <v>7705</v>
      </c>
      <c r="J14" s="55" t="s">
        <v>32</v>
      </c>
      <c r="K14" s="102" t="s">
        <v>443</v>
      </c>
      <c r="L14" s="117" t="s">
        <v>364</v>
      </c>
    </row>
    <row r="15" spans="1:15" ht="18.75" customHeight="1" x14ac:dyDescent="0.3">
      <c r="A15" s="52"/>
      <c r="B15" s="51"/>
      <c r="C15" s="47"/>
      <c r="D15" s="47"/>
      <c r="E15" s="52"/>
      <c r="F15" s="51"/>
      <c r="G15" s="47"/>
      <c r="H15" s="51"/>
      <c r="I15" s="47"/>
      <c r="J15" s="51"/>
      <c r="K15" s="101"/>
      <c r="L15" s="116">
        <v>45733</v>
      </c>
    </row>
    <row r="16" spans="1:15" ht="18.75" customHeight="1" x14ac:dyDescent="0.3">
      <c r="A16" s="48"/>
      <c r="B16" s="46"/>
      <c r="C16" s="47"/>
      <c r="D16" s="47"/>
      <c r="E16" s="48"/>
      <c r="F16" s="46"/>
      <c r="G16" s="47"/>
      <c r="H16" s="46"/>
      <c r="I16" s="47"/>
      <c r="J16" s="46"/>
      <c r="K16" s="100"/>
      <c r="L16" s="115"/>
    </row>
    <row r="17" spans="1:12" ht="18.75" customHeight="1" x14ac:dyDescent="0.3">
      <c r="A17" s="56">
        <v>4</v>
      </c>
      <c r="B17" s="55" t="s">
        <v>442</v>
      </c>
      <c r="C17" s="47">
        <v>27615</v>
      </c>
      <c r="D17" s="47">
        <v>27615</v>
      </c>
      <c r="E17" s="56" t="s">
        <v>34</v>
      </c>
      <c r="F17" s="55" t="s">
        <v>441</v>
      </c>
      <c r="G17" s="47">
        <v>27615</v>
      </c>
      <c r="H17" s="55" t="s">
        <v>441</v>
      </c>
      <c r="I17" s="47">
        <v>27615</v>
      </c>
      <c r="J17" s="55" t="s">
        <v>32</v>
      </c>
      <c r="K17" s="102" t="s">
        <v>440</v>
      </c>
      <c r="L17" s="117" t="s">
        <v>364</v>
      </c>
    </row>
    <row r="18" spans="1:12" ht="18.75" customHeight="1" x14ac:dyDescent="0.3">
      <c r="A18" s="52"/>
      <c r="B18" s="51"/>
      <c r="C18" s="47"/>
      <c r="D18" s="47"/>
      <c r="E18" s="52"/>
      <c r="F18" s="51"/>
      <c r="G18" s="47"/>
      <c r="H18" s="51"/>
      <c r="I18" s="47"/>
      <c r="J18" s="51"/>
      <c r="K18" s="101"/>
      <c r="L18" s="116">
        <v>45733</v>
      </c>
    </row>
    <row r="19" spans="1:12" ht="18.75" customHeight="1" x14ac:dyDescent="0.3">
      <c r="A19" s="48"/>
      <c r="B19" s="46"/>
      <c r="C19" s="47"/>
      <c r="D19" s="47"/>
      <c r="E19" s="48"/>
      <c r="F19" s="46"/>
      <c r="G19" s="47"/>
      <c r="H19" s="46"/>
      <c r="I19" s="47"/>
      <c r="J19" s="46"/>
      <c r="K19" s="100"/>
      <c r="L19" s="115"/>
    </row>
    <row r="20" spans="1:12" ht="18.75" customHeight="1" x14ac:dyDescent="0.3">
      <c r="A20" s="56">
        <v>5</v>
      </c>
      <c r="B20" s="55" t="s">
        <v>439</v>
      </c>
      <c r="C20" s="47">
        <v>33600</v>
      </c>
      <c r="D20" s="47">
        <v>33600</v>
      </c>
      <c r="E20" s="56" t="s">
        <v>34</v>
      </c>
      <c r="F20" s="55" t="s">
        <v>438</v>
      </c>
      <c r="G20" s="47">
        <v>33600</v>
      </c>
      <c r="H20" s="55" t="s">
        <v>438</v>
      </c>
      <c r="I20" s="47">
        <v>33600</v>
      </c>
      <c r="J20" s="55" t="s">
        <v>32</v>
      </c>
      <c r="K20" s="54" t="s">
        <v>437</v>
      </c>
      <c r="L20" s="117" t="s">
        <v>364</v>
      </c>
    </row>
    <row r="21" spans="1:12" ht="18.75" customHeight="1" x14ac:dyDescent="0.3">
      <c r="A21" s="52"/>
      <c r="B21" s="51"/>
      <c r="C21" s="47"/>
      <c r="D21" s="47"/>
      <c r="E21" s="52"/>
      <c r="F21" s="51"/>
      <c r="G21" s="47"/>
      <c r="H21" s="51"/>
      <c r="I21" s="47"/>
      <c r="J21" s="51"/>
      <c r="K21" s="50"/>
      <c r="L21" s="116">
        <v>45735</v>
      </c>
    </row>
    <row r="22" spans="1:12" ht="18.75" customHeight="1" x14ac:dyDescent="0.3">
      <c r="A22" s="48"/>
      <c r="B22" s="46"/>
      <c r="C22" s="47"/>
      <c r="D22" s="47"/>
      <c r="E22" s="48"/>
      <c r="F22" s="46"/>
      <c r="G22" s="47"/>
      <c r="H22" s="46"/>
      <c r="I22" s="47"/>
      <c r="J22" s="46"/>
      <c r="K22" s="45"/>
      <c r="L22" s="115"/>
    </row>
    <row r="23" spans="1:12" ht="18.75" customHeight="1" x14ac:dyDescent="0.3">
      <c r="A23" s="56">
        <v>6</v>
      </c>
      <c r="B23" s="55" t="s">
        <v>436</v>
      </c>
      <c r="C23" s="47">
        <v>1770</v>
      </c>
      <c r="D23" s="47">
        <v>1770</v>
      </c>
      <c r="E23" s="56" t="s">
        <v>34</v>
      </c>
      <c r="F23" s="55" t="s">
        <v>241</v>
      </c>
      <c r="G23" s="47">
        <v>1770</v>
      </c>
      <c r="H23" s="55" t="s">
        <v>241</v>
      </c>
      <c r="I23" s="47">
        <v>1770</v>
      </c>
      <c r="J23" s="55" t="s">
        <v>32</v>
      </c>
      <c r="K23" s="102" t="s">
        <v>435</v>
      </c>
      <c r="L23" s="117" t="s">
        <v>364</v>
      </c>
    </row>
    <row r="24" spans="1:12" ht="18.75" customHeight="1" x14ac:dyDescent="0.3">
      <c r="A24" s="52"/>
      <c r="B24" s="51"/>
      <c r="C24" s="47"/>
      <c r="D24" s="47"/>
      <c r="E24" s="52"/>
      <c r="F24" s="51"/>
      <c r="G24" s="47"/>
      <c r="H24" s="51"/>
      <c r="I24" s="47"/>
      <c r="J24" s="51"/>
      <c r="K24" s="101"/>
      <c r="L24" s="116">
        <v>45735</v>
      </c>
    </row>
    <row r="25" spans="1:12" ht="18.75" customHeight="1" x14ac:dyDescent="0.3">
      <c r="A25" s="48"/>
      <c r="B25" s="46"/>
      <c r="C25" s="47"/>
      <c r="D25" s="47"/>
      <c r="E25" s="48"/>
      <c r="F25" s="46"/>
      <c r="G25" s="47"/>
      <c r="H25" s="46"/>
      <c r="I25" s="47"/>
      <c r="J25" s="46"/>
      <c r="K25" s="100"/>
      <c r="L25" s="115"/>
    </row>
    <row r="26" spans="1:12" ht="18.75" customHeight="1" x14ac:dyDescent="0.3">
      <c r="D26" s="39"/>
      <c r="E26" s="39"/>
      <c r="F26" s="39"/>
      <c r="G26" s="39"/>
      <c r="I26" s="39"/>
      <c r="K26" s="39"/>
      <c r="L26" s="39"/>
    </row>
    <row r="27" spans="1:12" x14ac:dyDescent="0.3">
      <c r="A27" s="56" t="s">
        <v>79</v>
      </c>
      <c r="B27" s="56" t="s">
        <v>78</v>
      </c>
      <c r="C27" s="66" t="s">
        <v>77</v>
      </c>
      <c r="D27" s="98" t="s">
        <v>76</v>
      </c>
      <c r="E27" s="56" t="s">
        <v>75</v>
      </c>
      <c r="F27" s="97" t="s">
        <v>74</v>
      </c>
      <c r="G27" s="96"/>
      <c r="H27" s="95" t="s">
        <v>73</v>
      </c>
      <c r="I27" s="94"/>
      <c r="J27" s="93" t="s">
        <v>72</v>
      </c>
      <c r="K27" s="92" t="s">
        <v>71</v>
      </c>
      <c r="L27" s="91"/>
    </row>
    <row r="28" spans="1:12" ht="18.75" customHeight="1" x14ac:dyDescent="0.3">
      <c r="A28" s="52"/>
      <c r="B28" s="52"/>
      <c r="C28" s="64" t="s">
        <v>70</v>
      </c>
      <c r="D28" s="90" t="s">
        <v>69</v>
      </c>
      <c r="E28" s="52"/>
      <c r="F28" s="89"/>
      <c r="G28" s="88"/>
      <c r="H28" s="87" t="s">
        <v>68</v>
      </c>
      <c r="I28" s="86"/>
      <c r="J28" s="85" t="s">
        <v>67</v>
      </c>
      <c r="K28" s="84"/>
      <c r="L28" s="83"/>
    </row>
    <row r="29" spans="1:12" x14ac:dyDescent="0.3">
      <c r="A29" s="48"/>
      <c r="B29" s="48"/>
      <c r="C29" s="62"/>
      <c r="D29" s="82"/>
      <c r="E29" s="48"/>
      <c r="F29" s="81"/>
      <c r="G29" s="80"/>
      <c r="H29" s="79"/>
      <c r="I29" s="78"/>
      <c r="J29" s="77"/>
      <c r="K29" s="76"/>
      <c r="L29" s="75"/>
    </row>
    <row r="30" spans="1:12" ht="18.75" customHeight="1" x14ac:dyDescent="0.3">
      <c r="A30" s="74" t="s">
        <v>66</v>
      </c>
      <c r="B30" s="73" t="s">
        <v>65</v>
      </c>
      <c r="C30" s="73" t="s">
        <v>64</v>
      </c>
      <c r="D30" s="73" t="s">
        <v>63</v>
      </c>
      <c r="E30" s="73" t="s">
        <v>62</v>
      </c>
      <c r="F30" s="72" t="s">
        <v>61</v>
      </c>
      <c r="G30" s="71"/>
      <c r="H30" s="72" t="s">
        <v>60</v>
      </c>
      <c r="I30" s="71"/>
      <c r="J30" s="73" t="s">
        <v>59</v>
      </c>
      <c r="K30" s="72" t="s">
        <v>58</v>
      </c>
      <c r="L30" s="71"/>
    </row>
    <row r="31" spans="1:12" ht="18.75" customHeight="1" x14ac:dyDescent="0.3">
      <c r="A31" s="56">
        <v>7</v>
      </c>
      <c r="B31" s="55" t="s">
        <v>434</v>
      </c>
      <c r="C31" s="47">
        <v>19560</v>
      </c>
      <c r="D31" s="47">
        <v>19560</v>
      </c>
      <c r="E31" s="56" t="s">
        <v>34</v>
      </c>
      <c r="F31" s="55" t="s">
        <v>433</v>
      </c>
      <c r="G31" s="47">
        <v>19560</v>
      </c>
      <c r="H31" s="55" t="s">
        <v>433</v>
      </c>
      <c r="I31" s="47">
        <v>19560</v>
      </c>
      <c r="J31" s="55" t="s">
        <v>32</v>
      </c>
      <c r="K31" s="102" t="s">
        <v>432</v>
      </c>
      <c r="L31" s="117" t="s">
        <v>364</v>
      </c>
    </row>
    <row r="32" spans="1:12" ht="18.75" customHeight="1" x14ac:dyDescent="0.3">
      <c r="A32" s="52"/>
      <c r="B32" s="51"/>
      <c r="C32" s="47"/>
      <c r="D32" s="47"/>
      <c r="E32" s="52"/>
      <c r="F32" s="51"/>
      <c r="G32" s="47"/>
      <c r="H32" s="51"/>
      <c r="I32" s="47"/>
      <c r="J32" s="51"/>
      <c r="K32" s="101"/>
      <c r="L32" s="116">
        <v>45736</v>
      </c>
    </row>
    <row r="33" spans="1:12" ht="18.75" customHeight="1" x14ac:dyDescent="0.3">
      <c r="A33" s="48"/>
      <c r="B33" s="46"/>
      <c r="C33" s="47"/>
      <c r="D33" s="47"/>
      <c r="E33" s="48"/>
      <c r="F33" s="46"/>
      <c r="G33" s="47"/>
      <c r="H33" s="46"/>
      <c r="I33" s="47"/>
      <c r="J33" s="46"/>
      <c r="K33" s="100"/>
      <c r="L33" s="115"/>
    </row>
    <row r="34" spans="1:12" ht="18.75" customHeight="1" x14ac:dyDescent="0.3">
      <c r="A34" s="56">
        <v>8</v>
      </c>
      <c r="B34" s="55" t="s">
        <v>431</v>
      </c>
      <c r="C34" s="47">
        <v>5420</v>
      </c>
      <c r="D34" s="47">
        <v>5650</v>
      </c>
      <c r="E34" s="56" t="s">
        <v>34</v>
      </c>
      <c r="F34" s="55" t="s">
        <v>348</v>
      </c>
      <c r="G34" s="47">
        <v>5420</v>
      </c>
      <c r="H34" s="55" t="s">
        <v>348</v>
      </c>
      <c r="I34" s="47">
        <v>5420</v>
      </c>
      <c r="J34" s="55" t="s">
        <v>32</v>
      </c>
      <c r="K34" s="102" t="s">
        <v>430</v>
      </c>
      <c r="L34" s="117" t="s">
        <v>364</v>
      </c>
    </row>
    <row r="35" spans="1:12" ht="18.75" customHeight="1" x14ac:dyDescent="0.3">
      <c r="A35" s="52"/>
      <c r="B35" s="51"/>
      <c r="C35" s="47"/>
      <c r="D35" s="47"/>
      <c r="E35" s="52"/>
      <c r="F35" s="51"/>
      <c r="G35" s="47"/>
      <c r="H35" s="51"/>
      <c r="I35" s="47"/>
      <c r="J35" s="51"/>
      <c r="K35" s="101"/>
      <c r="L35" s="116">
        <v>45736</v>
      </c>
    </row>
    <row r="36" spans="1:12" ht="18.75" customHeight="1" x14ac:dyDescent="0.3">
      <c r="A36" s="48"/>
      <c r="B36" s="46"/>
      <c r="C36" s="47"/>
      <c r="D36" s="47"/>
      <c r="E36" s="48"/>
      <c r="F36" s="46"/>
      <c r="G36" s="47"/>
      <c r="H36" s="46"/>
      <c r="I36" s="47"/>
      <c r="J36" s="46"/>
      <c r="K36" s="100"/>
      <c r="L36" s="115"/>
    </row>
    <row r="37" spans="1:12" ht="18.75" customHeight="1" x14ac:dyDescent="0.3">
      <c r="A37" s="56">
        <v>9</v>
      </c>
      <c r="B37" s="55" t="s">
        <v>429</v>
      </c>
      <c r="C37" s="57">
        <v>11305.62</v>
      </c>
      <c r="D37" s="57">
        <v>11310</v>
      </c>
      <c r="E37" s="56" t="s">
        <v>34</v>
      </c>
      <c r="F37" s="55" t="s">
        <v>428</v>
      </c>
      <c r="G37" s="57">
        <v>11305.62</v>
      </c>
      <c r="H37" s="55" t="s">
        <v>428</v>
      </c>
      <c r="I37" s="57">
        <v>11305.62</v>
      </c>
      <c r="J37" s="55" t="s">
        <v>32</v>
      </c>
      <c r="K37" s="102" t="s">
        <v>427</v>
      </c>
      <c r="L37" s="117" t="s">
        <v>364</v>
      </c>
    </row>
    <row r="38" spans="1:12" ht="18.75" customHeight="1" x14ac:dyDescent="0.3">
      <c r="A38" s="52"/>
      <c r="B38" s="51"/>
      <c r="C38" s="57"/>
      <c r="D38" s="57"/>
      <c r="E38" s="52"/>
      <c r="F38" s="51"/>
      <c r="G38" s="57"/>
      <c r="H38" s="51"/>
      <c r="I38" s="57"/>
      <c r="J38" s="51"/>
      <c r="K38" s="101"/>
      <c r="L38" s="116">
        <v>45740</v>
      </c>
    </row>
    <row r="39" spans="1:12" ht="18.75" customHeight="1" x14ac:dyDescent="0.3">
      <c r="A39" s="48"/>
      <c r="B39" s="46"/>
      <c r="C39" s="57"/>
      <c r="D39" s="57"/>
      <c r="E39" s="48"/>
      <c r="F39" s="46"/>
      <c r="G39" s="57"/>
      <c r="H39" s="46"/>
      <c r="I39" s="57"/>
      <c r="J39" s="46"/>
      <c r="K39" s="100"/>
      <c r="L39" s="115"/>
    </row>
    <row r="40" spans="1:12" ht="18.75" customHeight="1" x14ac:dyDescent="0.3">
      <c r="A40" s="56">
        <v>10</v>
      </c>
      <c r="B40" s="55" t="s">
        <v>426</v>
      </c>
      <c r="C40" s="47">
        <v>7000</v>
      </c>
      <c r="D40" s="47">
        <v>7000</v>
      </c>
      <c r="E40" s="56" t="s">
        <v>34</v>
      </c>
      <c r="F40" s="55" t="s">
        <v>423</v>
      </c>
      <c r="G40" s="47">
        <v>7000</v>
      </c>
      <c r="H40" s="55" t="s">
        <v>423</v>
      </c>
      <c r="I40" s="47">
        <v>7000</v>
      </c>
      <c r="J40" s="55" t="s">
        <v>32</v>
      </c>
      <c r="K40" s="102" t="s">
        <v>425</v>
      </c>
      <c r="L40" s="117" t="s">
        <v>364</v>
      </c>
    </row>
    <row r="41" spans="1:12" ht="18.75" customHeight="1" x14ac:dyDescent="0.3">
      <c r="A41" s="52"/>
      <c r="B41" s="51"/>
      <c r="C41" s="47"/>
      <c r="D41" s="47"/>
      <c r="E41" s="52"/>
      <c r="F41" s="51"/>
      <c r="G41" s="47"/>
      <c r="H41" s="51"/>
      <c r="I41" s="47"/>
      <c r="J41" s="51"/>
      <c r="K41" s="101"/>
      <c r="L41" s="116">
        <v>45742</v>
      </c>
    </row>
    <row r="42" spans="1:12" ht="18.75" customHeight="1" x14ac:dyDescent="0.3">
      <c r="A42" s="48"/>
      <c r="B42" s="46"/>
      <c r="C42" s="47"/>
      <c r="D42" s="47"/>
      <c r="E42" s="48"/>
      <c r="F42" s="46"/>
      <c r="G42" s="47"/>
      <c r="H42" s="46"/>
      <c r="I42" s="47"/>
      <c r="J42" s="46"/>
      <c r="K42" s="100"/>
      <c r="L42" s="115"/>
    </row>
    <row r="43" spans="1:12" ht="18.75" customHeight="1" x14ac:dyDescent="0.3">
      <c r="A43" s="56">
        <v>11</v>
      </c>
      <c r="B43" s="55" t="s">
        <v>424</v>
      </c>
      <c r="C43" s="47">
        <v>3000</v>
      </c>
      <c r="D43" s="47">
        <v>3000</v>
      </c>
      <c r="E43" s="56" t="s">
        <v>34</v>
      </c>
      <c r="F43" s="55" t="s">
        <v>423</v>
      </c>
      <c r="G43" s="47">
        <v>3000</v>
      </c>
      <c r="H43" s="55" t="s">
        <v>423</v>
      </c>
      <c r="I43" s="47">
        <v>3000</v>
      </c>
      <c r="J43" s="55" t="s">
        <v>32</v>
      </c>
      <c r="K43" s="102" t="s">
        <v>422</v>
      </c>
      <c r="L43" s="117" t="s">
        <v>364</v>
      </c>
    </row>
    <row r="44" spans="1:12" ht="18.75" customHeight="1" x14ac:dyDescent="0.3">
      <c r="A44" s="52"/>
      <c r="B44" s="51"/>
      <c r="C44" s="47"/>
      <c r="D44" s="47"/>
      <c r="E44" s="52"/>
      <c r="F44" s="51"/>
      <c r="G44" s="47"/>
      <c r="H44" s="51"/>
      <c r="I44" s="47"/>
      <c r="J44" s="51"/>
      <c r="K44" s="101"/>
      <c r="L44" s="116">
        <v>45722</v>
      </c>
    </row>
    <row r="45" spans="1:12" ht="18.75" customHeight="1" x14ac:dyDescent="0.3">
      <c r="A45" s="48"/>
      <c r="B45" s="46"/>
      <c r="C45" s="47"/>
      <c r="D45" s="47"/>
      <c r="E45" s="48"/>
      <c r="F45" s="46"/>
      <c r="G45" s="47"/>
      <c r="H45" s="46"/>
      <c r="I45" s="47"/>
      <c r="J45" s="46"/>
      <c r="K45" s="100"/>
      <c r="L45" s="115"/>
    </row>
    <row r="46" spans="1:12" ht="18.75" customHeight="1" x14ac:dyDescent="0.3">
      <c r="A46" s="56">
        <v>12</v>
      </c>
      <c r="B46" s="55" t="s">
        <v>421</v>
      </c>
      <c r="C46" s="47">
        <v>1930</v>
      </c>
      <c r="D46" s="47">
        <v>1930</v>
      </c>
      <c r="E46" s="56" t="s">
        <v>34</v>
      </c>
      <c r="F46" s="55" t="s">
        <v>414</v>
      </c>
      <c r="G46" s="47">
        <v>1930</v>
      </c>
      <c r="H46" s="55" t="s">
        <v>414</v>
      </c>
      <c r="I46" s="47">
        <v>1930</v>
      </c>
      <c r="J46" s="55" t="s">
        <v>32</v>
      </c>
      <c r="K46" s="102" t="s">
        <v>420</v>
      </c>
      <c r="L46" s="117" t="s">
        <v>364</v>
      </c>
    </row>
    <row r="47" spans="1:12" ht="18.75" customHeight="1" x14ac:dyDescent="0.3">
      <c r="A47" s="52"/>
      <c r="B47" s="51"/>
      <c r="C47" s="47"/>
      <c r="D47" s="47"/>
      <c r="E47" s="52"/>
      <c r="F47" s="51"/>
      <c r="G47" s="47"/>
      <c r="H47" s="51"/>
      <c r="I47" s="47"/>
      <c r="J47" s="51"/>
      <c r="K47" s="101"/>
      <c r="L47" s="116">
        <v>45722</v>
      </c>
    </row>
    <row r="48" spans="1:12" ht="18.75" customHeight="1" x14ac:dyDescent="0.3">
      <c r="A48" s="52"/>
      <c r="B48" s="46"/>
      <c r="C48" s="47"/>
      <c r="D48" s="47"/>
      <c r="E48" s="48"/>
      <c r="F48" s="46"/>
      <c r="G48" s="47"/>
      <c r="H48" s="46"/>
      <c r="I48" s="47"/>
      <c r="J48" s="46"/>
      <c r="K48" s="100"/>
      <c r="L48" s="115"/>
    </row>
    <row r="49" spans="1:12" ht="18.75" customHeight="1" x14ac:dyDescent="0.3">
      <c r="A49" s="56">
        <v>13</v>
      </c>
      <c r="B49" s="55" t="s">
        <v>419</v>
      </c>
      <c r="C49" s="47">
        <v>3800</v>
      </c>
      <c r="D49" s="47">
        <v>3800</v>
      </c>
      <c r="E49" s="56" t="s">
        <v>34</v>
      </c>
      <c r="F49" s="55" t="s">
        <v>414</v>
      </c>
      <c r="G49" s="47">
        <v>3800</v>
      </c>
      <c r="H49" s="55" t="s">
        <v>414</v>
      </c>
      <c r="I49" s="47">
        <v>3800</v>
      </c>
      <c r="J49" s="55" t="s">
        <v>32</v>
      </c>
      <c r="K49" s="102" t="s">
        <v>418</v>
      </c>
      <c r="L49" s="117" t="s">
        <v>364</v>
      </c>
    </row>
    <row r="50" spans="1:12" ht="18.75" customHeight="1" x14ac:dyDescent="0.3">
      <c r="A50" s="52"/>
      <c r="B50" s="51"/>
      <c r="C50" s="47"/>
      <c r="D50" s="47"/>
      <c r="E50" s="52"/>
      <c r="F50" s="51"/>
      <c r="G50" s="47"/>
      <c r="H50" s="51"/>
      <c r="I50" s="47"/>
      <c r="J50" s="51"/>
      <c r="K50" s="101"/>
      <c r="L50" s="116">
        <v>45722</v>
      </c>
    </row>
    <row r="51" spans="1:12" ht="18.75" customHeight="1" x14ac:dyDescent="0.3">
      <c r="A51" s="48"/>
      <c r="B51" s="46"/>
      <c r="C51" s="47"/>
      <c r="D51" s="47"/>
      <c r="E51" s="48"/>
      <c r="F51" s="46"/>
      <c r="G51" s="47"/>
      <c r="H51" s="46"/>
      <c r="I51" s="47"/>
      <c r="J51" s="46"/>
      <c r="K51" s="100"/>
      <c r="L51" s="115"/>
    </row>
    <row r="52" spans="1:12" ht="18.75" customHeight="1" x14ac:dyDescent="0.3"/>
    <row r="53" spans="1:12" ht="18.75" customHeight="1" x14ac:dyDescent="0.3">
      <c r="A53" s="56" t="s">
        <v>79</v>
      </c>
      <c r="B53" s="56" t="s">
        <v>78</v>
      </c>
      <c r="C53" s="66" t="s">
        <v>77</v>
      </c>
      <c r="D53" s="98" t="s">
        <v>76</v>
      </c>
      <c r="E53" s="56" t="s">
        <v>75</v>
      </c>
      <c r="F53" s="97" t="s">
        <v>74</v>
      </c>
      <c r="G53" s="96"/>
      <c r="H53" s="95" t="s">
        <v>73</v>
      </c>
      <c r="I53" s="94"/>
      <c r="J53" s="93" t="s">
        <v>72</v>
      </c>
      <c r="K53" s="92" t="s">
        <v>71</v>
      </c>
      <c r="L53" s="91"/>
    </row>
    <row r="54" spans="1:12" ht="18.75" customHeight="1" x14ac:dyDescent="0.3">
      <c r="A54" s="52"/>
      <c r="B54" s="52"/>
      <c r="C54" s="64" t="s">
        <v>70</v>
      </c>
      <c r="D54" s="90" t="s">
        <v>69</v>
      </c>
      <c r="E54" s="52"/>
      <c r="F54" s="89"/>
      <c r="G54" s="88"/>
      <c r="H54" s="87" t="s">
        <v>68</v>
      </c>
      <c r="I54" s="86"/>
      <c r="J54" s="85" t="s">
        <v>67</v>
      </c>
      <c r="K54" s="84"/>
      <c r="L54" s="83"/>
    </row>
    <row r="55" spans="1:12" ht="18.75" customHeight="1" x14ac:dyDescent="0.3">
      <c r="A55" s="48"/>
      <c r="B55" s="48"/>
      <c r="C55" s="62"/>
      <c r="D55" s="82"/>
      <c r="E55" s="48"/>
      <c r="F55" s="81"/>
      <c r="G55" s="80"/>
      <c r="H55" s="79"/>
      <c r="I55" s="78"/>
      <c r="J55" s="77"/>
      <c r="K55" s="76"/>
      <c r="L55" s="75"/>
    </row>
    <row r="56" spans="1:12" ht="18.75" customHeight="1" x14ac:dyDescent="0.3">
      <c r="A56" s="74" t="s">
        <v>66</v>
      </c>
      <c r="B56" s="73" t="s">
        <v>65</v>
      </c>
      <c r="C56" s="73" t="s">
        <v>64</v>
      </c>
      <c r="D56" s="73" t="s">
        <v>63</v>
      </c>
      <c r="E56" s="73" t="s">
        <v>62</v>
      </c>
      <c r="F56" s="72" t="s">
        <v>61</v>
      </c>
      <c r="G56" s="71"/>
      <c r="H56" s="72" t="s">
        <v>60</v>
      </c>
      <c r="I56" s="71"/>
      <c r="J56" s="73" t="s">
        <v>59</v>
      </c>
      <c r="K56" s="72" t="s">
        <v>58</v>
      </c>
      <c r="L56" s="71"/>
    </row>
    <row r="57" spans="1:12" ht="18.75" customHeight="1" x14ac:dyDescent="0.3">
      <c r="A57" s="56">
        <v>14</v>
      </c>
      <c r="B57" s="55" t="s">
        <v>417</v>
      </c>
      <c r="C57" s="47">
        <v>20255</v>
      </c>
      <c r="D57" s="47">
        <v>20255</v>
      </c>
      <c r="E57" s="56" t="s">
        <v>34</v>
      </c>
      <c r="F57" s="55" t="s">
        <v>414</v>
      </c>
      <c r="G57" s="47">
        <v>20255</v>
      </c>
      <c r="H57" s="55" t="s">
        <v>414</v>
      </c>
      <c r="I57" s="47">
        <v>20255</v>
      </c>
      <c r="J57" s="55" t="s">
        <v>32</v>
      </c>
      <c r="K57" s="102" t="s">
        <v>416</v>
      </c>
      <c r="L57" s="117" t="s">
        <v>364</v>
      </c>
    </row>
    <row r="58" spans="1:12" ht="18.75" customHeight="1" x14ac:dyDescent="0.3">
      <c r="A58" s="52"/>
      <c r="B58" s="51"/>
      <c r="C58" s="47"/>
      <c r="D58" s="47"/>
      <c r="E58" s="52"/>
      <c r="F58" s="51"/>
      <c r="G58" s="47"/>
      <c r="H58" s="51"/>
      <c r="I58" s="47"/>
      <c r="J58" s="51"/>
      <c r="K58" s="101"/>
      <c r="L58" s="116">
        <v>45736</v>
      </c>
    </row>
    <row r="59" spans="1:12" ht="18.75" customHeight="1" x14ac:dyDescent="0.3">
      <c r="A59" s="48"/>
      <c r="B59" s="46"/>
      <c r="C59" s="47"/>
      <c r="D59" s="47"/>
      <c r="E59" s="48"/>
      <c r="F59" s="46"/>
      <c r="G59" s="47"/>
      <c r="H59" s="46"/>
      <c r="I59" s="47"/>
      <c r="J59" s="46"/>
      <c r="K59" s="100"/>
      <c r="L59" s="115"/>
    </row>
    <row r="60" spans="1:12" ht="18.75" customHeight="1" x14ac:dyDescent="0.3">
      <c r="A60" s="56">
        <v>15</v>
      </c>
      <c r="B60" s="55" t="s">
        <v>415</v>
      </c>
      <c r="C60" s="47">
        <v>15380</v>
      </c>
      <c r="D60" s="47">
        <v>15380</v>
      </c>
      <c r="E60" s="56" t="s">
        <v>34</v>
      </c>
      <c r="F60" s="55" t="s">
        <v>414</v>
      </c>
      <c r="G60" s="47">
        <v>15380</v>
      </c>
      <c r="H60" s="55" t="s">
        <v>414</v>
      </c>
      <c r="I60" s="47">
        <v>15380</v>
      </c>
      <c r="J60" s="55" t="s">
        <v>32</v>
      </c>
      <c r="K60" s="102" t="s">
        <v>413</v>
      </c>
      <c r="L60" s="117" t="s">
        <v>364</v>
      </c>
    </row>
    <row r="61" spans="1:12" ht="18.75" customHeight="1" x14ac:dyDescent="0.3">
      <c r="A61" s="52"/>
      <c r="B61" s="51"/>
      <c r="C61" s="47"/>
      <c r="D61" s="47"/>
      <c r="E61" s="52"/>
      <c r="F61" s="51"/>
      <c r="G61" s="47"/>
      <c r="H61" s="51"/>
      <c r="I61" s="47"/>
      <c r="J61" s="51"/>
      <c r="K61" s="101"/>
      <c r="L61" s="116">
        <v>45736</v>
      </c>
    </row>
    <row r="62" spans="1:12" ht="18.75" customHeight="1" x14ac:dyDescent="0.3">
      <c r="A62" s="48"/>
      <c r="B62" s="46"/>
      <c r="C62" s="47"/>
      <c r="D62" s="47"/>
      <c r="E62" s="48"/>
      <c r="F62" s="46"/>
      <c r="G62" s="47"/>
      <c r="H62" s="46"/>
      <c r="I62" s="47"/>
      <c r="J62" s="46"/>
      <c r="K62" s="100"/>
      <c r="L62" s="115"/>
    </row>
    <row r="63" spans="1:12" ht="18.75" customHeight="1" x14ac:dyDescent="0.3">
      <c r="A63" s="56">
        <v>16</v>
      </c>
      <c r="B63" s="55" t="s">
        <v>412</v>
      </c>
      <c r="C63" s="47">
        <v>4800</v>
      </c>
      <c r="D63" s="47">
        <v>4800</v>
      </c>
      <c r="E63" s="56" t="s">
        <v>34</v>
      </c>
      <c r="F63" s="55" t="s">
        <v>411</v>
      </c>
      <c r="G63" s="47">
        <v>4800</v>
      </c>
      <c r="H63" s="55" t="s">
        <v>411</v>
      </c>
      <c r="I63" s="47">
        <v>4800</v>
      </c>
      <c r="J63" s="55" t="s">
        <v>32</v>
      </c>
      <c r="K63" s="102" t="s">
        <v>410</v>
      </c>
      <c r="L63" s="117" t="s">
        <v>364</v>
      </c>
    </row>
    <row r="64" spans="1:12" ht="18.75" customHeight="1" x14ac:dyDescent="0.3">
      <c r="A64" s="52"/>
      <c r="B64" s="51"/>
      <c r="C64" s="47"/>
      <c r="D64" s="47"/>
      <c r="E64" s="52"/>
      <c r="F64" s="51"/>
      <c r="G64" s="47"/>
      <c r="H64" s="51"/>
      <c r="I64" s="47"/>
      <c r="J64" s="51"/>
      <c r="K64" s="101"/>
      <c r="L64" s="116">
        <v>45736</v>
      </c>
    </row>
    <row r="65" spans="1:12" ht="18.75" customHeight="1" x14ac:dyDescent="0.3">
      <c r="A65" s="48"/>
      <c r="B65" s="46"/>
      <c r="C65" s="47"/>
      <c r="D65" s="47"/>
      <c r="E65" s="48"/>
      <c r="F65" s="46"/>
      <c r="G65" s="47"/>
      <c r="H65" s="46"/>
      <c r="I65" s="47"/>
      <c r="J65" s="46"/>
      <c r="K65" s="100"/>
      <c r="L65" s="115"/>
    </row>
    <row r="66" spans="1:12" ht="18.75" customHeight="1" x14ac:dyDescent="0.3">
      <c r="A66" s="56">
        <v>17</v>
      </c>
      <c r="B66" s="55" t="s">
        <v>409</v>
      </c>
      <c r="C66" s="47">
        <v>1992</v>
      </c>
      <c r="D66" s="47">
        <v>1992</v>
      </c>
      <c r="E66" s="56" t="s">
        <v>34</v>
      </c>
      <c r="F66" s="55" t="s">
        <v>408</v>
      </c>
      <c r="G66" s="47">
        <v>1992</v>
      </c>
      <c r="H66" s="55" t="s">
        <v>408</v>
      </c>
      <c r="I66" s="47">
        <v>1992</v>
      </c>
      <c r="J66" s="55" t="s">
        <v>32</v>
      </c>
      <c r="K66" s="102" t="s">
        <v>407</v>
      </c>
      <c r="L66" s="117" t="s">
        <v>364</v>
      </c>
    </row>
    <row r="67" spans="1:12" ht="18.75" customHeight="1" x14ac:dyDescent="0.3">
      <c r="A67" s="52"/>
      <c r="B67" s="51"/>
      <c r="C67" s="47"/>
      <c r="D67" s="47"/>
      <c r="E67" s="52"/>
      <c r="F67" s="51"/>
      <c r="G67" s="47"/>
      <c r="H67" s="51"/>
      <c r="I67" s="47"/>
      <c r="J67" s="51"/>
      <c r="K67" s="101"/>
      <c r="L67" s="116">
        <v>45741</v>
      </c>
    </row>
    <row r="68" spans="1:12" ht="18.75" customHeight="1" x14ac:dyDescent="0.3">
      <c r="A68" s="48"/>
      <c r="B68" s="46"/>
      <c r="C68" s="47"/>
      <c r="D68" s="47"/>
      <c r="E68" s="48"/>
      <c r="F68" s="46"/>
      <c r="G68" s="47"/>
      <c r="H68" s="46"/>
      <c r="I68" s="47"/>
      <c r="J68" s="46"/>
      <c r="K68" s="100"/>
      <c r="L68" s="115"/>
    </row>
    <row r="69" spans="1:12" ht="18.75" customHeight="1" x14ac:dyDescent="0.3">
      <c r="A69" s="56">
        <v>18</v>
      </c>
      <c r="B69" s="55" t="s">
        <v>117</v>
      </c>
      <c r="C69" s="47">
        <v>30000</v>
      </c>
      <c r="D69" s="47">
        <v>30000</v>
      </c>
      <c r="E69" s="56" t="s">
        <v>34</v>
      </c>
      <c r="F69" s="55" t="s">
        <v>157</v>
      </c>
      <c r="G69" s="47">
        <v>30000</v>
      </c>
      <c r="H69" s="55" t="s">
        <v>157</v>
      </c>
      <c r="I69" s="47">
        <v>30000</v>
      </c>
      <c r="J69" s="55" t="s">
        <v>32</v>
      </c>
      <c r="K69" s="54" t="s">
        <v>406</v>
      </c>
      <c r="L69" s="117" t="s">
        <v>364</v>
      </c>
    </row>
    <row r="70" spans="1:12" ht="18.75" customHeight="1" x14ac:dyDescent="0.3">
      <c r="A70" s="52"/>
      <c r="B70" s="51"/>
      <c r="C70" s="47"/>
      <c r="D70" s="47"/>
      <c r="E70" s="52"/>
      <c r="F70" s="51"/>
      <c r="G70" s="47"/>
      <c r="H70" s="51"/>
      <c r="I70" s="47"/>
      <c r="J70" s="51"/>
      <c r="K70" s="50"/>
      <c r="L70" s="116">
        <v>45747</v>
      </c>
    </row>
    <row r="71" spans="1:12" ht="18.75" customHeight="1" x14ac:dyDescent="0.3">
      <c r="A71" s="48"/>
      <c r="B71" s="46"/>
      <c r="C71" s="47"/>
      <c r="D71" s="47"/>
      <c r="E71" s="48"/>
      <c r="F71" s="46"/>
      <c r="G71" s="47"/>
      <c r="H71" s="46"/>
      <c r="I71" s="47"/>
      <c r="J71" s="46"/>
      <c r="K71" s="45"/>
      <c r="L71" s="115"/>
    </row>
    <row r="72" spans="1:12" ht="18.75" customHeight="1" x14ac:dyDescent="0.3">
      <c r="A72" s="56">
        <v>19</v>
      </c>
      <c r="B72" s="55" t="s">
        <v>117</v>
      </c>
      <c r="C72" s="65">
        <v>30000</v>
      </c>
      <c r="D72" s="47">
        <v>30000</v>
      </c>
      <c r="E72" s="56" t="s">
        <v>34</v>
      </c>
      <c r="F72" s="55" t="s">
        <v>155</v>
      </c>
      <c r="G72" s="65">
        <v>30000</v>
      </c>
      <c r="H72" s="55" t="s">
        <v>155</v>
      </c>
      <c r="I72" s="65">
        <v>30000</v>
      </c>
      <c r="J72" s="55" t="s">
        <v>32</v>
      </c>
      <c r="K72" s="54" t="s">
        <v>405</v>
      </c>
      <c r="L72" s="117" t="s">
        <v>364</v>
      </c>
    </row>
    <row r="73" spans="1:12" ht="18.75" customHeight="1" x14ac:dyDescent="0.3">
      <c r="A73" s="52"/>
      <c r="B73" s="51"/>
      <c r="C73" s="63"/>
      <c r="D73" s="47"/>
      <c r="E73" s="52"/>
      <c r="F73" s="51"/>
      <c r="G73" s="63"/>
      <c r="H73" s="51"/>
      <c r="I73" s="63"/>
      <c r="J73" s="51"/>
      <c r="K73" s="50"/>
      <c r="L73" s="116">
        <v>45747</v>
      </c>
    </row>
    <row r="74" spans="1:12" ht="18.75" customHeight="1" x14ac:dyDescent="0.3">
      <c r="A74" s="48"/>
      <c r="B74" s="46"/>
      <c r="C74" s="61"/>
      <c r="D74" s="47"/>
      <c r="E74" s="48"/>
      <c r="F74" s="46"/>
      <c r="G74" s="61"/>
      <c r="H74" s="46"/>
      <c r="I74" s="61"/>
      <c r="J74" s="46"/>
      <c r="K74" s="45"/>
      <c r="L74" s="115"/>
    </row>
    <row r="75" spans="1:12" ht="18.75" customHeight="1" x14ac:dyDescent="0.3">
      <c r="A75" s="56">
        <v>20</v>
      </c>
      <c r="B75" s="55" t="s">
        <v>117</v>
      </c>
      <c r="C75" s="65">
        <v>30000</v>
      </c>
      <c r="D75" s="47">
        <v>30000</v>
      </c>
      <c r="E75" s="56" t="s">
        <v>34</v>
      </c>
      <c r="F75" s="55" t="s">
        <v>152</v>
      </c>
      <c r="G75" s="65">
        <v>30000</v>
      </c>
      <c r="H75" s="55" t="s">
        <v>152</v>
      </c>
      <c r="I75" s="65">
        <v>30000</v>
      </c>
      <c r="J75" s="55" t="s">
        <v>32</v>
      </c>
      <c r="K75" s="54" t="s">
        <v>404</v>
      </c>
      <c r="L75" s="117" t="s">
        <v>364</v>
      </c>
    </row>
    <row r="76" spans="1:12" ht="18.75" customHeight="1" x14ac:dyDescent="0.3">
      <c r="A76" s="52"/>
      <c r="B76" s="51"/>
      <c r="C76" s="63"/>
      <c r="D76" s="47"/>
      <c r="E76" s="52"/>
      <c r="F76" s="51"/>
      <c r="G76" s="63"/>
      <c r="H76" s="51"/>
      <c r="I76" s="63"/>
      <c r="J76" s="51"/>
      <c r="K76" s="50"/>
      <c r="L76" s="116">
        <v>45747</v>
      </c>
    </row>
    <row r="77" spans="1:12" ht="18.75" customHeight="1" x14ac:dyDescent="0.3">
      <c r="A77" s="48"/>
      <c r="B77" s="46"/>
      <c r="C77" s="61"/>
      <c r="D77" s="47"/>
      <c r="E77" s="48"/>
      <c r="F77" s="46"/>
      <c r="G77" s="61"/>
      <c r="H77" s="46"/>
      <c r="I77" s="61"/>
      <c r="J77" s="46"/>
      <c r="K77" s="45"/>
      <c r="L77" s="115"/>
    </row>
    <row r="78" spans="1:12" ht="18.75" customHeight="1" x14ac:dyDescent="0.3"/>
    <row r="79" spans="1:12" ht="18.75" customHeight="1" x14ac:dyDescent="0.3">
      <c r="A79" s="56" t="s">
        <v>79</v>
      </c>
      <c r="B79" s="56" t="s">
        <v>78</v>
      </c>
      <c r="C79" s="66" t="s">
        <v>77</v>
      </c>
      <c r="D79" s="98" t="s">
        <v>76</v>
      </c>
      <c r="E79" s="56" t="s">
        <v>75</v>
      </c>
      <c r="F79" s="97" t="s">
        <v>74</v>
      </c>
      <c r="G79" s="96"/>
      <c r="H79" s="95" t="s">
        <v>73</v>
      </c>
      <c r="I79" s="94"/>
      <c r="J79" s="93" t="s">
        <v>72</v>
      </c>
      <c r="K79" s="92" t="s">
        <v>71</v>
      </c>
      <c r="L79" s="91"/>
    </row>
    <row r="80" spans="1:12" ht="18.75" customHeight="1" x14ac:dyDescent="0.3">
      <c r="A80" s="52"/>
      <c r="B80" s="52"/>
      <c r="C80" s="64" t="s">
        <v>70</v>
      </c>
      <c r="D80" s="90" t="s">
        <v>69</v>
      </c>
      <c r="E80" s="52"/>
      <c r="F80" s="89"/>
      <c r="G80" s="88"/>
      <c r="H80" s="87" t="s">
        <v>68</v>
      </c>
      <c r="I80" s="86"/>
      <c r="J80" s="85" t="s">
        <v>67</v>
      </c>
      <c r="K80" s="84"/>
      <c r="L80" s="83"/>
    </row>
    <row r="81" spans="1:12" ht="18.75" customHeight="1" x14ac:dyDescent="0.3">
      <c r="A81" s="48"/>
      <c r="B81" s="48"/>
      <c r="C81" s="62"/>
      <c r="D81" s="82"/>
      <c r="E81" s="48"/>
      <c r="F81" s="81"/>
      <c r="G81" s="80"/>
      <c r="H81" s="79"/>
      <c r="I81" s="78"/>
      <c r="J81" s="77"/>
      <c r="K81" s="76"/>
      <c r="L81" s="75"/>
    </row>
    <row r="82" spans="1:12" ht="18.75" customHeight="1" x14ac:dyDescent="0.3">
      <c r="A82" s="74" t="s">
        <v>66</v>
      </c>
      <c r="B82" s="73" t="s">
        <v>65</v>
      </c>
      <c r="C82" s="73" t="s">
        <v>64</v>
      </c>
      <c r="D82" s="73" t="s">
        <v>63</v>
      </c>
      <c r="E82" s="73" t="s">
        <v>62</v>
      </c>
      <c r="F82" s="72" t="s">
        <v>61</v>
      </c>
      <c r="G82" s="71"/>
      <c r="H82" s="72" t="s">
        <v>60</v>
      </c>
      <c r="I82" s="71"/>
      <c r="J82" s="73" t="s">
        <v>59</v>
      </c>
      <c r="K82" s="72" t="s">
        <v>58</v>
      </c>
      <c r="L82" s="71"/>
    </row>
    <row r="83" spans="1:12" ht="18.75" customHeight="1" x14ac:dyDescent="0.3">
      <c r="A83" s="56">
        <v>21</v>
      </c>
      <c r="B83" s="55" t="s">
        <v>144</v>
      </c>
      <c r="C83" s="65">
        <v>30000</v>
      </c>
      <c r="D83" s="47">
        <v>30000</v>
      </c>
      <c r="E83" s="56" t="s">
        <v>34</v>
      </c>
      <c r="F83" s="55" t="s">
        <v>150</v>
      </c>
      <c r="G83" s="65">
        <v>30000</v>
      </c>
      <c r="H83" s="55" t="s">
        <v>150</v>
      </c>
      <c r="I83" s="65">
        <v>30000</v>
      </c>
      <c r="J83" s="55" t="s">
        <v>32</v>
      </c>
      <c r="K83" s="54" t="s">
        <v>403</v>
      </c>
      <c r="L83" s="117" t="s">
        <v>364</v>
      </c>
    </row>
    <row r="84" spans="1:12" ht="18.75" customHeight="1" x14ac:dyDescent="0.3">
      <c r="A84" s="52"/>
      <c r="B84" s="51"/>
      <c r="C84" s="63"/>
      <c r="D84" s="47"/>
      <c r="E84" s="52"/>
      <c r="F84" s="51"/>
      <c r="G84" s="63"/>
      <c r="H84" s="51"/>
      <c r="I84" s="63"/>
      <c r="J84" s="51"/>
      <c r="K84" s="50"/>
      <c r="L84" s="116">
        <v>45747</v>
      </c>
    </row>
    <row r="85" spans="1:12" ht="18.75" customHeight="1" x14ac:dyDescent="0.3">
      <c r="A85" s="48"/>
      <c r="B85" s="46"/>
      <c r="C85" s="61"/>
      <c r="D85" s="47"/>
      <c r="E85" s="48"/>
      <c r="F85" s="46"/>
      <c r="G85" s="61"/>
      <c r="H85" s="46"/>
      <c r="I85" s="61"/>
      <c r="J85" s="46"/>
      <c r="K85" s="45"/>
      <c r="L85" s="115"/>
    </row>
    <row r="86" spans="1:12" ht="18.75" customHeight="1" x14ac:dyDescent="0.3">
      <c r="A86" s="56">
        <v>22</v>
      </c>
      <c r="B86" s="55" t="s">
        <v>144</v>
      </c>
      <c r="C86" s="65">
        <v>30000</v>
      </c>
      <c r="D86" s="47">
        <v>30000</v>
      </c>
      <c r="E86" s="56" t="s">
        <v>34</v>
      </c>
      <c r="F86" s="55" t="s">
        <v>148</v>
      </c>
      <c r="G86" s="65">
        <v>30000</v>
      </c>
      <c r="H86" s="55" t="s">
        <v>148</v>
      </c>
      <c r="I86" s="65">
        <v>30000</v>
      </c>
      <c r="J86" s="55" t="s">
        <v>32</v>
      </c>
      <c r="K86" s="54" t="s">
        <v>402</v>
      </c>
      <c r="L86" s="117" t="s">
        <v>364</v>
      </c>
    </row>
    <row r="87" spans="1:12" ht="18.75" customHeight="1" x14ac:dyDescent="0.3">
      <c r="A87" s="52"/>
      <c r="B87" s="51"/>
      <c r="C87" s="63"/>
      <c r="D87" s="47"/>
      <c r="E87" s="52"/>
      <c r="F87" s="51"/>
      <c r="G87" s="63"/>
      <c r="H87" s="51"/>
      <c r="I87" s="63"/>
      <c r="J87" s="51"/>
      <c r="K87" s="50"/>
      <c r="L87" s="116">
        <v>45747</v>
      </c>
    </row>
    <row r="88" spans="1:12" ht="18.75" customHeight="1" x14ac:dyDescent="0.3">
      <c r="A88" s="48"/>
      <c r="B88" s="46"/>
      <c r="C88" s="61"/>
      <c r="D88" s="47"/>
      <c r="E88" s="48"/>
      <c r="F88" s="46"/>
      <c r="G88" s="61"/>
      <c r="H88" s="46"/>
      <c r="I88" s="61"/>
      <c r="J88" s="46"/>
      <c r="K88" s="45"/>
      <c r="L88" s="115"/>
    </row>
    <row r="89" spans="1:12" ht="18.75" customHeight="1" x14ac:dyDescent="0.3">
      <c r="A89" s="56">
        <v>23</v>
      </c>
      <c r="B89" s="55" t="s">
        <v>144</v>
      </c>
      <c r="C89" s="47">
        <v>30000</v>
      </c>
      <c r="D89" s="47">
        <v>30000</v>
      </c>
      <c r="E89" s="56" t="s">
        <v>34</v>
      </c>
      <c r="F89" s="55" t="s">
        <v>129</v>
      </c>
      <c r="G89" s="47">
        <v>30000</v>
      </c>
      <c r="H89" s="55" t="s">
        <v>129</v>
      </c>
      <c r="I89" s="47">
        <v>30000</v>
      </c>
      <c r="J89" s="55" t="s">
        <v>32</v>
      </c>
      <c r="K89" s="54" t="s">
        <v>401</v>
      </c>
      <c r="L89" s="117" t="s">
        <v>364</v>
      </c>
    </row>
    <row r="90" spans="1:12" ht="18.75" customHeight="1" x14ac:dyDescent="0.3">
      <c r="A90" s="52"/>
      <c r="B90" s="51"/>
      <c r="C90" s="47"/>
      <c r="D90" s="47"/>
      <c r="E90" s="52"/>
      <c r="F90" s="51"/>
      <c r="G90" s="47"/>
      <c r="H90" s="51"/>
      <c r="I90" s="47"/>
      <c r="J90" s="51"/>
      <c r="K90" s="50"/>
      <c r="L90" s="116">
        <v>45747</v>
      </c>
    </row>
    <row r="91" spans="1:12" ht="18.75" customHeight="1" x14ac:dyDescent="0.3">
      <c r="A91" s="48"/>
      <c r="B91" s="46"/>
      <c r="C91" s="47"/>
      <c r="D91" s="47"/>
      <c r="E91" s="48"/>
      <c r="F91" s="46"/>
      <c r="G91" s="47"/>
      <c r="H91" s="46"/>
      <c r="I91" s="47"/>
      <c r="J91" s="46"/>
      <c r="K91" s="45"/>
      <c r="L91" s="115"/>
    </row>
    <row r="92" spans="1:12" ht="18.75" customHeight="1" x14ac:dyDescent="0.3">
      <c r="A92" s="56">
        <v>24</v>
      </c>
      <c r="B92" s="55" t="s">
        <v>144</v>
      </c>
      <c r="C92" s="65">
        <v>30000</v>
      </c>
      <c r="D92" s="47">
        <v>30000</v>
      </c>
      <c r="E92" s="56" t="s">
        <v>34</v>
      </c>
      <c r="F92" s="55" t="s">
        <v>400</v>
      </c>
      <c r="G92" s="65">
        <v>30000</v>
      </c>
      <c r="H92" s="55" t="s">
        <v>400</v>
      </c>
      <c r="I92" s="65">
        <v>30000</v>
      </c>
      <c r="J92" s="55" t="s">
        <v>32</v>
      </c>
      <c r="K92" s="54" t="s">
        <v>399</v>
      </c>
      <c r="L92" s="117" t="s">
        <v>364</v>
      </c>
    </row>
    <row r="93" spans="1:12" ht="18.75" customHeight="1" x14ac:dyDescent="0.3">
      <c r="A93" s="52"/>
      <c r="B93" s="51"/>
      <c r="C93" s="63"/>
      <c r="D93" s="47"/>
      <c r="E93" s="52"/>
      <c r="F93" s="51"/>
      <c r="G93" s="63"/>
      <c r="H93" s="51"/>
      <c r="I93" s="63"/>
      <c r="J93" s="51"/>
      <c r="K93" s="50"/>
      <c r="L93" s="116">
        <v>45747</v>
      </c>
    </row>
    <row r="94" spans="1:12" ht="18.75" customHeight="1" x14ac:dyDescent="0.3">
      <c r="A94" s="48"/>
      <c r="B94" s="46"/>
      <c r="C94" s="61"/>
      <c r="D94" s="47"/>
      <c r="E94" s="48"/>
      <c r="F94" s="46"/>
      <c r="G94" s="61"/>
      <c r="H94" s="46"/>
      <c r="I94" s="61"/>
      <c r="J94" s="46"/>
      <c r="K94" s="45"/>
      <c r="L94" s="115"/>
    </row>
    <row r="95" spans="1:12" ht="18.75" customHeight="1" x14ac:dyDescent="0.3">
      <c r="A95" s="56">
        <v>25</v>
      </c>
      <c r="B95" s="55" t="s">
        <v>117</v>
      </c>
      <c r="C95" s="65">
        <v>30000</v>
      </c>
      <c r="D95" s="47">
        <v>30000</v>
      </c>
      <c r="E95" s="56" t="s">
        <v>34</v>
      </c>
      <c r="F95" s="55" t="s">
        <v>141</v>
      </c>
      <c r="G95" s="65">
        <v>30000</v>
      </c>
      <c r="H95" s="55" t="s">
        <v>141</v>
      </c>
      <c r="I95" s="65">
        <v>30000</v>
      </c>
      <c r="J95" s="55" t="s">
        <v>32</v>
      </c>
      <c r="K95" s="54" t="s">
        <v>398</v>
      </c>
      <c r="L95" s="117" t="s">
        <v>364</v>
      </c>
    </row>
    <row r="96" spans="1:12" ht="18.75" customHeight="1" x14ac:dyDescent="0.3">
      <c r="A96" s="52"/>
      <c r="B96" s="51"/>
      <c r="C96" s="63"/>
      <c r="D96" s="47"/>
      <c r="E96" s="52"/>
      <c r="F96" s="51"/>
      <c r="G96" s="63"/>
      <c r="H96" s="51"/>
      <c r="I96" s="63"/>
      <c r="J96" s="51"/>
      <c r="K96" s="50"/>
      <c r="L96" s="116">
        <v>45747</v>
      </c>
    </row>
    <row r="97" spans="1:12" ht="18.75" customHeight="1" x14ac:dyDescent="0.3">
      <c r="A97" s="48"/>
      <c r="B97" s="46"/>
      <c r="C97" s="61"/>
      <c r="D97" s="47"/>
      <c r="E97" s="48"/>
      <c r="F97" s="46"/>
      <c r="G97" s="61"/>
      <c r="H97" s="46"/>
      <c r="I97" s="61"/>
      <c r="J97" s="46"/>
      <c r="K97" s="45"/>
      <c r="L97" s="115"/>
    </row>
    <row r="98" spans="1:12" ht="18.75" customHeight="1" x14ac:dyDescent="0.3">
      <c r="A98" s="56">
        <v>26</v>
      </c>
      <c r="B98" s="55" t="s">
        <v>117</v>
      </c>
      <c r="C98" s="65">
        <v>30000</v>
      </c>
      <c r="D98" s="47">
        <v>30000</v>
      </c>
      <c r="E98" s="56" t="s">
        <v>34</v>
      </c>
      <c r="F98" s="56" t="s">
        <v>139</v>
      </c>
      <c r="G98" s="65">
        <v>30000</v>
      </c>
      <c r="H98" s="66" t="s">
        <v>397</v>
      </c>
      <c r="I98" s="65">
        <v>30000</v>
      </c>
      <c r="J98" s="55" t="s">
        <v>32</v>
      </c>
      <c r="K98" s="54" t="s">
        <v>396</v>
      </c>
      <c r="L98" s="117" t="s">
        <v>364</v>
      </c>
    </row>
    <row r="99" spans="1:12" ht="18.75" customHeight="1" x14ac:dyDescent="0.3">
      <c r="A99" s="52"/>
      <c r="B99" s="51"/>
      <c r="C99" s="63"/>
      <c r="D99" s="47"/>
      <c r="E99" s="52"/>
      <c r="F99" s="52"/>
      <c r="G99" s="63"/>
      <c r="H99" s="64" t="s">
        <v>395</v>
      </c>
      <c r="I99" s="63"/>
      <c r="J99" s="51"/>
      <c r="K99" s="50"/>
      <c r="L99" s="116">
        <v>45747</v>
      </c>
    </row>
    <row r="100" spans="1:12" ht="18.75" customHeight="1" x14ac:dyDescent="0.3">
      <c r="A100" s="48"/>
      <c r="B100" s="46"/>
      <c r="C100" s="61"/>
      <c r="D100" s="47"/>
      <c r="E100" s="48"/>
      <c r="F100" s="48"/>
      <c r="G100" s="61"/>
      <c r="H100" s="62"/>
      <c r="I100" s="61"/>
      <c r="J100" s="46"/>
      <c r="K100" s="45"/>
      <c r="L100" s="115"/>
    </row>
    <row r="101" spans="1:12" ht="18.75" customHeight="1" x14ac:dyDescent="0.3">
      <c r="A101" s="56">
        <v>27</v>
      </c>
      <c r="B101" s="55" t="s">
        <v>117</v>
      </c>
      <c r="C101" s="65">
        <v>30000</v>
      </c>
      <c r="D101" s="47">
        <v>30000</v>
      </c>
      <c r="E101" s="56" t="s">
        <v>34</v>
      </c>
      <c r="F101" s="55" t="s">
        <v>137</v>
      </c>
      <c r="G101" s="65">
        <v>30000</v>
      </c>
      <c r="H101" s="55" t="s">
        <v>137</v>
      </c>
      <c r="I101" s="65">
        <v>30000</v>
      </c>
      <c r="J101" s="55" t="s">
        <v>32</v>
      </c>
      <c r="K101" s="54" t="s">
        <v>394</v>
      </c>
      <c r="L101" s="117" t="s">
        <v>364</v>
      </c>
    </row>
    <row r="102" spans="1:12" ht="18.75" customHeight="1" x14ac:dyDescent="0.3">
      <c r="A102" s="52"/>
      <c r="B102" s="51"/>
      <c r="C102" s="63"/>
      <c r="D102" s="47"/>
      <c r="E102" s="52"/>
      <c r="F102" s="51"/>
      <c r="G102" s="63"/>
      <c r="H102" s="51"/>
      <c r="I102" s="63"/>
      <c r="J102" s="51"/>
      <c r="K102" s="50"/>
      <c r="L102" s="116">
        <v>45747</v>
      </c>
    </row>
    <row r="103" spans="1:12" ht="18.75" customHeight="1" x14ac:dyDescent="0.3">
      <c r="A103" s="48"/>
      <c r="B103" s="46"/>
      <c r="C103" s="61"/>
      <c r="D103" s="47"/>
      <c r="E103" s="48"/>
      <c r="F103" s="46"/>
      <c r="G103" s="61"/>
      <c r="H103" s="46"/>
      <c r="I103" s="61"/>
      <c r="J103" s="46"/>
      <c r="K103" s="45"/>
      <c r="L103" s="115"/>
    </row>
    <row r="104" spans="1:12" ht="18.75" customHeight="1" x14ac:dyDescent="0.3"/>
    <row r="105" spans="1:12" ht="18.75" customHeight="1" x14ac:dyDescent="0.3">
      <c r="A105" s="56" t="s">
        <v>79</v>
      </c>
      <c r="B105" s="56" t="s">
        <v>78</v>
      </c>
      <c r="C105" s="66" t="s">
        <v>77</v>
      </c>
      <c r="D105" s="98" t="s">
        <v>76</v>
      </c>
      <c r="E105" s="56" t="s">
        <v>75</v>
      </c>
      <c r="F105" s="97" t="s">
        <v>74</v>
      </c>
      <c r="G105" s="96"/>
      <c r="H105" s="95" t="s">
        <v>73</v>
      </c>
      <c r="I105" s="94"/>
      <c r="J105" s="93" t="s">
        <v>72</v>
      </c>
      <c r="K105" s="92" t="s">
        <v>71</v>
      </c>
      <c r="L105" s="91"/>
    </row>
    <row r="106" spans="1:12" ht="18.75" customHeight="1" x14ac:dyDescent="0.3">
      <c r="A106" s="52"/>
      <c r="B106" s="52"/>
      <c r="C106" s="64" t="s">
        <v>70</v>
      </c>
      <c r="D106" s="90" t="s">
        <v>69</v>
      </c>
      <c r="E106" s="52"/>
      <c r="F106" s="89"/>
      <c r="G106" s="88"/>
      <c r="H106" s="87" t="s">
        <v>68</v>
      </c>
      <c r="I106" s="86"/>
      <c r="J106" s="85" t="s">
        <v>67</v>
      </c>
      <c r="K106" s="84"/>
      <c r="L106" s="83"/>
    </row>
    <row r="107" spans="1:12" ht="18.75" customHeight="1" x14ac:dyDescent="0.3">
      <c r="A107" s="48"/>
      <c r="B107" s="48"/>
      <c r="C107" s="62"/>
      <c r="D107" s="82"/>
      <c r="E107" s="48"/>
      <c r="F107" s="81"/>
      <c r="G107" s="80"/>
      <c r="H107" s="79"/>
      <c r="I107" s="78"/>
      <c r="J107" s="77"/>
      <c r="K107" s="76"/>
      <c r="L107" s="75"/>
    </row>
    <row r="108" spans="1:12" ht="18.75" customHeight="1" x14ac:dyDescent="0.3">
      <c r="A108" s="74" t="s">
        <v>66</v>
      </c>
      <c r="B108" s="73" t="s">
        <v>65</v>
      </c>
      <c r="C108" s="73" t="s">
        <v>64</v>
      </c>
      <c r="D108" s="73" t="s">
        <v>63</v>
      </c>
      <c r="E108" s="73" t="s">
        <v>62</v>
      </c>
      <c r="F108" s="72" t="s">
        <v>61</v>
      </c>
      <c r="G108" s="71"/>
      <c r="H108" s="72" t="s">
        <v>60</v>
      </c>
      <c r="I108" s="71"/>
      <c r="J108" s="73" t="s">
        <v>59</v>
      </c>
      <c r="K108" s="72" t="s">
        <v>58</v>
      </c>
      <c r="L108" s="71"/>
    </row>
    <row r="109" spans="1:12" ht="18.75" customHeight="1" x14ac:dyDescent="0.3">
      <c r="A109" s="56">
        <v>28</v>
      </c>
      <c r="B109" s="55" t="s">
        <v>117</v>
      </c>
      <c r="C109" s="65">
        <v>30000</v>
      </c>
      <c r="D109" s="47">
        <v>30000</v>
      </c>
      <c r="E109" s="56" t="s">
        <v>34</v>
      </c>
      <c r="F109" s="55" t="s">
        <v>135</v>
      </c>
      <c r="G109" s="65">
        <v>30000</v>
      </c>
      <c r="H109" s="55" t="s">
        <v>135</v>
      </c>
      <c r="I109" s="65">
        <v>30000</v>
      </c>
      <c r="J109" s="55" t="s">
        <v>32</v>
      </c>
      <c r="K109" s="54" t="s">
        <v>393</v>
      </c>
      <c r="L109" s="117" t="s">
        <v>364</v>
      </c>
    </row>
    <row r="110" spans="1:12" ht="18.75" customHeight="1" x14ac:dyDescent="0.3">
      <c r="A110" s="52"/>
      <c r="B110" s="51"/>
      <c r="C110" s="63"/>
      <c r="D110" s="47"/>
      <c r="E110" s="52"/>
      <c r="F110" s="51"/>
      <c r="G110" s="63"/>
      <c r="H110" s="51"/>
      <c r="I110" s="63"/>
      <c r="J110" s="51"/>
      <c r="K110" s="50"/>
      <c r="L110" s="116">
        <v>45747</v>
      </c>
    </row>
    <row r="111" spans="1:12" ht="18.75" customHeight="1" x14ac:dyDescent="0.3">
      <c r="A111" s="48"/>
      <c r="B111" s="46"/>
      <c r="C111" s="61"/>
      <c r="D111" s="47"/>
      <c r="E111" s="48"/>
      <c r="F111" s="46"/>
      <c r="G111" s="61"/>
      <c r="H111" s="46"/>
      <c r="I111" s="61"/>
      <c r="J111" s="46"/>
      <c r="K111" s="45"/>
      <c r="L111" s="115"/>
    </row>
    <row r="112" spans="1:12" ht="18.75" customHeight="1" x14ac:dyDescent="0.3">
      <c r="A112" s="56">
        <v>29</v>
      </c>
      <c r="B112" s="55" t="s">
        <v>117</v>
      </c>
      <c r="C112" s="47">
        <v>30000</v>
      </c>
      <c r="D112" s="47">
        <v>30000</v>
      </c>
      <c r="E112" s="56" t="s">
        <v>34</v>
      </c>
      <c r="F112" s="55" t="s">
        <v>133</v>
      </c>
      <c r="G112" s="47">
        <v>30000</v>
      </c>
      <c r="H112" s="55" t="s">
        <v>133</v>
      </c>
      <c r="I112" s="47">
        <v>30000</v>
      </c>
      <c r="J112" s="55" t="s">
        <v>32</v>
      </c>
      <c r="K112" s="54" t="s">
        <v>392</v>
      </c>
      <c r="L112" s="117" t="s">
        <v>364</v>
      </c>
    </row>
    <row r="113" spans="1:12" ht="18.75" customHeight="1" x14ac:dyDescent="0.3">
      <c r="A113" s="52"/>
      <c r="B113" s="51"/>
      <c r="C113" s="47"/>
      <c r="D113" s="47"/>
      <c r="E113" s="52"/>
      <c r="F113" s="52"/>
      <c r="G113" s="47"/>
      <c r="H113" s="52"/>
      <c r="I113" s="47"/>
      <c r="J113" s="51"/>
      <c r="K113" s="50"/>
      <c r="L113" s="116">
        <v>45747</v>
      </c>
    </row>
    <row r="114" spans="1:12" ht="18.75" customHeight="1" x14ac:dyDescent="0.3">
      <c r="A114" s="48"/>
      <c r="B114" s="46"/>
      <c r="C114" s="47"/>
      <c r="D114" s="47"/>
      <c r="E114" s="48"/>
      <c r="F114" s="48"/>
      <c r="G114" s="47"/>
      <c r="H114" s="48"/>
      <c r="I114" s="47"/>
      <c r="J114" s="46"/>
      <c r="K114" s="45"/>
      <c r="L114" s="115"/>
    </row>
    <row r="115" spans="1:12" ht="18.75" customHeight="1" x14ac:dyDescent="0.3">
      <c r="A115" s="56">
        <v>30</v>
      </c>
      <c r="B115" s="55" t="s">
        <v>117</v>
      </c>
      <c r="C115" s="47">
        <v>30000</v>
      </c>
      <c r="D115" s="47">
        <v>30000</v>
      </c>
      <c r="E115" s="56" t="s">
        <v>34</v>
      </c>
      <c r="F115" s="55" t="s">
        <v>391</v>
      </c>
      <c r="G115" s="47">
        <v>30000</v>
      </c>
      <c r="H115" s="55" t="s">
        <v>391</v>
      </c>
      <c r="I115" s="47">
        <v>30000</v>
      </c>
      <c r="J115" s="55" t="s">
        <v>32</v>
      </c>
      <c r="K115" s="54" t="s">
        <v>390</v>
      </c>
      <c r="L115" s="117" t="s">
        <v>364</v>
      </c>
    </row>
    <row r="116" spans="1:12" ht="18.75" customHeight="1" x14ac:dyDescent="0.3">
      <c r="A116" s="52"/>
      <c r="B116" s="51"/>
      <c r="C116" s="47"/>
      <c r="D116" s="47"/>
      <c r="E116" s="52"/>
      <c r="F116" s="52"/>
      <c r="G116" s="47"/>
      <c r="H116" s="52"/>
      <c r="I116" s="47"/>
      <c r="J116" s="51"/>
      <c r="K116" s="50"/>
      <c r="L116" s="116">
        <v>45747</v>
      </c>
    </row>
    <row r="117" spans="1:12" ht="18.75" customHeight="1" x14ac:dyDescent="0.3">
      <c r="A117" s="48"/>
      <c r="B117" s="46"/>
      <c r="C117" s="47"/>
      <c r="D117" s="47"/>
      <c r="E117" s="48"/>
      <c r="F117" s="48"/>
      <c r="G117" s="47"/>
      <c r="H117" s="48"/>
      <c r="I117" s="47"/>
      <c r="J117" s="46"/>
      <c r="K117" s="45"/>
      <c r="L117" s="115"/>
    </row>
    <row r="118" spans="1:12" ht="18.75" customHeight="1" x14ac:dyDescent="0.3">
      <c r="A118" s="56">
        <v>31</v>
      </c>
      <c r="B118" s="55" t="s">
        <v>117</v>
      </c>
      <c r="C118" s="47">
        <v>30000</v>
      </c>
      <c r="D118" s="47">
        <v>30000</v>
      </c>
      <c r="E118" s="56" t="s">
        <v>34</v>
      </c>
      <c r="F118" s="99" t="s">
        <v>125</v>
      </c>
      <c r="G118" s="47">
        <v>30000</v>
      </c>
      <c r="H118" s="99" t="s">
        <v>125</v>
      </c>
      <c r="I118" s="47">
        <v>30000</v>
      </c>
      <c r="J118" s="55" t="s">
        <v>32</v>
      </c>
      <c r="K118" s="54" t="s">
        <v>389</v>
      </c>
      <c r="L118" s="117" t="s">
        <v>364</v>
      </c>
    </row>
    <row r="119" spans="1:12" ht="18.75" customHeight="1" x14ac:dyDescent="0.3">
      <c r="A119" s="52"/>
      <c r="B119" s="51"/>
      <c r="C119" s="47"/>
      <c r="D119" s="47"/>
      <c r="E119" s="52"/>
      <c r="F119" s="99"/>
      <c r="G119" s="47"/>
      <c r="H119" s="99"/>
      <c r="I119" s="47"/>
      <c r="J119" s="51"/>
      <c r="K119" s="50"/>
      <c r="L119" s="116">
        <v>45747</v>
      </c>
    </row>
    <row r="120" spans="1:12" ht="18.75" customHeight="1" x14ac:dyDescent="0.3">
      <c r="A120" s="48"/>
      <c r="B120" s="46"/>
      <c r="C120" s="47"/>
      <c r="D120" s="47"/>
      <c r="E120" s="48"/>
      <c r="F120" s="99"/>
      <c r="G120" s="47"/>
      <c r="H120" s="99"/>
      <c r="I120" s="47"/>
      <c r="J120" s="46"/>
      <c r="K120" s="45"/>
      <c r="L120" s="115"/>
    </row>
    <row r="121" spans="1:12" ht="18.75" customHeight="1" x14ac:dyDescent="0.3">
      <c r="A121" s="56">
        <v>32</v>
      </c>
      <c r="B121" s="55" t="s">
        <v>117</v>
      </c>
      <c r="C121" s="47">
        <v>30000</v>
      </c>
      <c r="D121" s="47">
        <v>30000</v>
      </c>
      <c r="E121" s="56" t="s">
        <v>34</v>
      </c>
      <c r="F121" s="55" t="s">
        <v>123</v>
      </c>
      <c r="G121" s="47">
        <v>30000</v>
      </c>
      <c r="H121" s="99" t="s">
        <v>125</v>
      </c>
      <c r="I121" s="47">
        <v>30000</v>
      </c>
      <c r="J121" s="55" t="s">
        <v>32</v>
      </c>
      <c r="K121" s="54" t="s">
        <v>388</v>
      </c>
      <c r="L121" s="117" t="s">
        <v>364</v>
      </c>
    </row>
    <row r="122" spans="1:12" ht="18.75" customHeight="1" x14ac:dyDescent="0.3">
      <c r="A122" s="52"/>
      <c r="B122" s="51"/>
      <c r="C122" s="47"/>
      <c r="D122" s="47"/>
      <c r="E122" s="52"/>
      <c r="F122" s="51"/>
      <c r="G122" s="47"/>
      <c r="H122" s="99"/>
      <c r="I122" s="47"/>
      <c r="J122" s="51"/>
      <c r="K122" s="50"/>
      <c r="L122" s="116">
        <v>45747</v>
      </c>
    </row>
    <row r="123" spans="1:12" ht="18.75" customHeight="1" x14ac:dyDescent="0.3">
      <c r="A123" s="48"/>
      <c r="B123" s="46"/>
      <c r="C123" s="47"/>
      <c r="D123" s="47"/>
      <c r="E123" s="48"/>
      <c r="F123" s="46"/>
      <c r="G123" s="47"/>
      <c r="H123" s="99"/>
      <c r="I123" s="47"/>
      <c r="J123" s="46"/>
      <c r="K123" s="45"/>
      <c r="L123" s="115"/>
    </row>
    <row r="124" spans="1:12" ht="18.75" customHeight="1" x14ac:dyDescent="0.3">
      <c r="A124" s="56">
        <v>33</v>
      </c>
      <c r="B124" s="55" t="s">
        <v>117</v>
      </c>
      <c r="C124" s="65">
        <v>30000</v>
      </c>
      <c r="D124" s="47">
        <v>30000</v>
      </c>
      <c r="E124" s="56" t="s">
        <v>34</v>
      </c>
      <c r="F124" s="55" t="s">
        <v>121</v>
      </c>
      <c r="G124" s="65">
        <v>30000</v>
      </c>
      <c r="H124" s="55" t="s">
        <v>123</v>
      </c>
      <c r="I124" s="65">
        <v>30000</v>
      </c>
      <c r="J124" s="55" t="s">
        <v>32</v>
      </c>
      <c r="K124" s="54" t="s">
        <v>387</v>
      </c>
      <c r="L124" s="117" t="s">
        <v>364</v>
      </c>
    </row>
    <row r="125" spans="1:12" ht="18.75" customHeight="1" x14ac:dyDescent="0.3">
      <c r="A125" s="52"/>
      <c r="B125" s="51"/>
      <c r="C125" s="63"/>
      <c r="D125" s="47"/>
      <c r="E125" s="52"/>
      <c r="F125" s="51"/>
      <c r="G125" s="63"/>
      <c r="H125" s="51"/>
      <c r="I125" s="63"/>
      <c r="J125" s="51"/>
      <c r="K125" s="50"/>
      <c r="L125" s="116">
        <v>45747</v>
      </c>
    </row>
    <row r="126" spans="1:12" ht="18.75" customHeight="1" x14ac:dyDescent="0.3">
      <c r="A126" s="48"/>
      <c r="B126" s="46"/>
      <c r="C126" s="61"/>
      <c r="D126" s="47"/>
      <c r="E126" s="48"/>
      <c r="F126" s="46"/>
      <c r="G126" s="61"/>
      <c r="H126" s="46"/>
      <c r="I126" s="61"/>
      <c r="J126" s="46"/>
      <c r="K126" s="45"/>
      <c r="L126" s="115"/>
    </row>
    <row r="127" spans="1:12" ht="18.75" customHeight="1" x14ac:dyDescent="0.3">
      <c r="A127" s="56">
        <v>34</v>
      </c>
      <c r="B127" s="55" t="s">
        <v>117</v>
      </c>
      <c r="C127" s="65">
        <v>30000</v>
      </c>
      <c r="D127" s="47">
        <v>30000</v>
      </c>
      <c r="E127" s="56" t="s">
        <v>34</v>
      </c>
      <c r="F127" s="56" t="s">
        <v>119</v>
      </c>
      <c r="G127" s="65">
        <v>30000</v>
      </c>
      <c r="H127" s="55" t="s">
        <v>121</v>
      </c>
      <c r="I127" s="65">
        <v>30000</v>
      </c>
      <c r="J127" s="55" t="s">
        <v>32</v>
      </c>
      <c r="K127" s="54" t="s">
        <v>386</v>
      </c>
      <c r="L127" s="117" t="s">
        <v>364</v>
      </c>
    </row>
    <row r="128" spans="1:12" ht="18.75" customHeight="1" x14ac:dyDescent="0.3">
      <c r="A128" s="52"/>
      <c r="B128" s="51"/>
      <c r="C128" s="63"/>
      <c r="D128" s="47"/>
      <c r="E128" s="52"/>
      <c r="F128" s="52"/>
      <c r="G128" s="63"/>
      <c r="H128" s="51"/>
      <c r="I128" s="63"/>
      <c r="J128" s="51"/>
      <c r="K128" s="50"/>
      <c r="L128" s="116">
        <v>45747</v>
      </c>
    </row>
    <row r="129" spans="1:12" ht="18.75" customHeight="1" x14ac:dyDescent="0.3">
      <c r="A129" s="48"/>
      <c r="B129" s="46"/>
      <c r="C129" s="61"/>
      <c r="D129" s="47"/>
      <c r="E129" s="48"/>
      <c r="F129" s="48"/>
      <c r="G129" s="61"/>
      <c r="H129" s="46"/>
      <c r="I129" s="61"/>
      <c r="J129" s="46"/>
      <c r="K129" s="45"/>
      <c r="L129" s="115"/>
    </row>
    <row r="130" spans="1:12" ht="18.75" customHeight="1" x14ac:dyDescent="0.3"/>
    <row r="131" spans="1:12" ht="18.75" customHeight="1" x14ac:dyDescent="0.3">
      <c r="A131" s="56" t="s">
        <v>79</v>
      </c>
      <c r="B131" s="56" t="s">
        <v>78</v>
      </c>
      <c r="C131" s="66" t="s">
        <v>77</v>
      </c>
      <c r="D131" s="98" t="s">
        <v>76</v>
      </c>
      <c r="E131" s="56" t="s">
        <v>75</v>
      </c>
      <c r="F131" s="97" t="s">
        <v>74</v>
      </c>
      <c r="G131" s="96"/>
      <c r="H131" s="95" t="s">
        <v>73</v>
      </c>
      <c r="I131" s="94"/>
      <c r="J131" s="93" t="s">
        <v>72</v>
      </c>
      <c r="K131" s="92" t="s">
        <v>71</v>
      </c>
      <c r="L131" s="91"/>
    </row>
    <row r="132" spans="1:12" ht="18.75" customHeight="1" x14ac:dyDescent="0.3">
      <c r="A132" s="52"/>
      <c r="B132" s="52"/>
      <c r="C132" s="64" t="s">
        <v>70</v>
      </c>
      <c r="D132" s="90" t="s">
        <v>69</v>
      </c>
      <c r="E132" s="52"/>
      <c r="F132" s="89"/>
      <c r="G132" s="88"/>
      <c r="H132" s="87" t="s">
        <v>68</v>
      </c>
      <c r="I132" s="86"/>
      <c r="J132" s="85" t="s">
        <v>67</v>
      </c>
      <c r="K132" s="84"/>
      <c r="L132" s="83"/>
    </row>
    <row r="133" spans="1:12" ht="18.75" customHeight="1" x14ac:dyDescent="0.3">
      <c r="A133" s="48"/>
      <c r="B133" s="48"/>
      <c r="C133" s="62"/>
      <c r="D133" s="82"/>
      <c r="E133" s="48"/>
      <c r="F133" s="81"/>
      <c r="G133" s="80"/>
      <c r="H133" s="79"/>
      <c r="I133" s="78"/>
      <c r="J133" s="77"/>
      <c r="K133" s="76"/>
      <c r="L133" s="75"/>
    </row>
    <row r="134" spans="1:12" ht="18.75" customHeight="1" x14ac:dyDescent="0.3">
      <c r="A134" s="74" t="s">
        <v>66</v>
      </c>
      <c r="B134" s="73" t="s">
        <v>65</v>
      </c>
      <c r="C134" s="73" t="s">
        <v>64</v>
      </c>
      <c r="D134" s="73" t="s">
        <v>63</v>
      </c>
      <c r="E134" s="73" t="s">
        <v>62</v>
      </c>
      <c r="F134" s="72" t="s">
        <v>61</v>
      </c>
      <c r="G134" s="71"/>
      <c r="H134" s="72" t="s">
        <v>60</v>
      </c>
      <c r="I134" s="71"/>
      <c r="J134" s="73" t="s">
        <v>59</v>
      </c>
      <c r="K134" s="72" t="s">
        <v>58</v>
      </c>
      <c r="L134" s="71"/>
    </row>
    <row r="135" spans="1:12" ht="18.75" customHeight="1" x14ac:dyDescent="0.3">
      <c r="A135" s="56">
        <v>35</v>
      </c>
      <c r="B135" s="55" t="s">
        <v>117</v>
      </c>
      <c r="C135" s="65">
        <v>30000</v>
      </c>
      <c r="D135" s="47">
        <v>30000</v>
      </c>
      <c r="E135" s="56" t="s">
        <v>34</v>
      </c>
      <c r="F135" s="55" t="s">
        <v>116</v>
      </c>
      <c r="G135" s="65">
        <v>30000</v>
      </c>
      <c r="H135" s="56" t="s">
        <v>119</v>
      </c>
      <c r="I135" s="65">
        <v>30000</v>
      </c>
      <c r="J135" s="55" t="s">
        <v>32</v>
      </c>
      <c r="K135" s="54" t="s">
        <v>385</v>
      </c>
      <c r="L135" s="117" t="s">
        <v>364</v>
      </c>
    </row>
    <row r="136" spans="1:12" ht="18.75" customHeight="1" x14ac:dyDescent="0.3">
      <c r="A136" s="52"/>
      <c r="B136" s="51"/>
      <c r="C136" s="63"/>
      <c r="D136" s="47"/>
      <c r="E136" s="52"/>
      <c r="F136" s="52"/>
      <c r="G136" s="63"/>
      <c r="H136" s="52"/>
      <c r="I136" s="63"/>
      <c r="J136" s="51"/>
      <c r="K136" s="50"/>
      <c r="L136" s="116">
        <v>45747</v>
      </c>
    </row>
    <row r="137" spans="1:12" ht="18.75" customHeight="1" x14ac:dyDescent="0.3">
      <c r="A137" s="48"/>
      <c r="B137" s="46"/>
      <c r="C137" s="61"/>
      <c r="D137" s="47"/>
      <c r="E137" s="48"/>
      <c r="F137" s="48"/>
      <c r="G137" s="61"/>
      <c r="H137" s="48"/>
      <c r="I137" s="61"/>
      <c r="J137" s="46"/>
      <c r="K137" s="45"/>
      <c r="L137" s="115"/>
    </row>
    <row r="138" spans="1:12" ht="18.75" customHeight="1" x14ac:dyDescent="0.3">
      <c r="A138" s="56">
        <v>36</v>
      </c>
      <c r="B138" s="55" t="s">
        <v>114</v>
      </c>
      <c r="C138" s="70">
        <v>36000</v>
      </c>
      <c r="D138" s="70">
        <v>36000</v>
      </c>
      <c r="E138" s="56" t="s">
        <v>34</v>
      </c>
      <c r="F138" s="55" t="s">
        <v>113</v>
      </c>
      <c r="G138" s="70">
        <v>36000</v>
      </c>
      <c r="H138" s="55" t="s">
        <v>113</v>
      </c>
      <c r="I138" s="70">
        <v>36000</v>
      </c>
      <c r="J138" s="55" t="s">
        <v>32</v>
      </c>
      <c r="K138" s="54" t="s">
        <v>384</v>
      </c>
      <c r="L138" s="117" t="s">
        <v>364</v>
      </c>
    </row>
    <row r="139" spans="1:12" ht="18.75" customHeight="1" x14ac:dyDescent="0.3">
      <c r="A139" s="52"/>
      <c r="B139" s="51"/>
      <c r="C139" s="69"/>
      <c r="D139" s="69"/>
      <c r="E139" s="52"/>
      <c r="F139" s="51"/>
      <c r="G139" s="69"/>
      <c r="H139" s="51"/>
      <c r="I139" s="69"/>
      <c r="J139" s="51"/>
      <c r="K139" s="50"/>
      <c r="L139" s="116">
        <v>45747</v>
      </c>
    </row>
    <row r="140" spans="1:12" ht="18.75" customHeight="1" x14ac:dyDescent="0.3">
      <c r="A140" s="48"/>
      <c r="B140" s="46"/>
      <c r="C140" s="68"/>
      <c r="D140" s="68"/>
      <c r="E140" s="48"/>
      <c r="F140" s="46"/>
      <c r="G140" s="68"/>
      <c r="H140" s="46"/>
      <c r="I140" s="68"/>
      <c r="J140" s="46"/>
      <c r="K140" s="45"/>
      <c r="L140" s="115"/>
    </row>
    <row r="141" spans="1:12" ht="18.75" customHeight="1" x14ac:dyDescent="0.3">
      <c r="A141" s="56">
        <v>37</v>
      </c>
      <c r="B141" s="55" t="s">
        <v>57</v>
      </c>
      <c r="C141" s="70">
        <v>45000</v>
      </c>
      <c r="D141" s="70">
        <v>45000</v>
      </c>
      <c r="E141" s="56" t="s">
        <v>34</v>
      </c>
      <c r="F141" s="55" t="s">
        <v>111</v>
      </c>
      <c r="G141" s="70">
        <v>45000</v>
      </c>
      <c r="H141" s="55" t="s">
        <v>111</v>
      </c>
      <c r="I141" s="70">
        <v>45000</v>
      </c>
      <c r="J141" s="55" t="s">
        <v>32</v>
      </c>
      <c r="K141" s="54" t="s">
        <v>383</v>
      </c>
      <c r="L141" s="117" t="s">
        <v>364</v>
      </c>
    </row>
    <row r="142" spans="1:12" ht="18.75" customHeight="1" x14ac:dyDescent="0.3">
      <c r="A142" s="52"/>
      <c r="B142" s="51"/>
      <c r="C142" s="69"/>
      <c r="D142" s="69"/>
      <c r="E142" s="52"/>
      <c r="F142" s="51"/>
      <c r="G142" s="69"/>
      <c r="H142" s="51"/>
      <c r="I142" s="69"/>
      <c r="J142" s="51"/>
      <c r="K142" s="50"/>
      <c r="L142" s="116">
        <v>45747</v>
      </c>
    </row>
    <row r="143" spans="1:12" ht="18.75" customHeight="1" x14ac:dyDescent="0.3">
      <c r="A143" s="48"/>
      <c r="B143" s="46"/>
      <c r="C143" s="68"/>
      <c r="D143" s="68"/>
      <c r="E143" s="48"/>
      <c r="F143" s="46"/>
      <c r="G143" s="68"/>
      <c r="H143" s="46"/>
      <c r="I143" s="68"/>
      <c r="J143" s="46"/>
      <c r="K143" s="45"/>
      <c r="L143" s="115"/>
    </row>
    <row r="144" spans="1:12" ht="18.75" customHeight="1" x14ac:dyDescent="0.3">
      <c r="A144" s="56">
        <v>38</v>
      </c>
      <c r="B144" s="55" t="s">
        <v>57</v>
      </c>
      <c r="C144" s="70">
        <v>45000</v>
      </c>
      <c r="D144" s="70">
        <v>45000</v>
      </c>
      <c r="E144" s="56" t="s">
        <v>34</v>
      </c>
      <c r="F144" s="55" t="s">
        <v>109</v>
      </c>
      <c r="G144" s="70">
        <v>45000</v>
      </c>
      <c r="H144" s="55" t="s">
        <v>109</v>
      </c>
      <c r="I144" s="70">
        <v>45000</v>
      </c>
      <c r="J144" s="55" t="s">
        <v>32</v>
      </c>
      <c r="K144" s="54" t="s">
        <v>382</v>
      </c>
      <c r="L144" s="117" t="s">
        <v>364</v>
      </c>
    </row>
    <row r="145" spans="1:12" ht="18.75" customHeight="1" x14ac:dyDescent="0.3">
      <c r="A145" s="52"/>
      <c r="B145" s="51"/>
      <c r="C145" s="69"/>
      <c r="D145" s="69"/>
      <c r="E145" s="52"/>
      <c r="F145" s="51"/>
      <c r="G145" s="69"/>
      <c r="H145" s="51"/>
      <c r="I145" s="69"/>
      <c r="J145" s="51"/>
      <c r="K145" s="50"/>
      <c r="L145" s="116">
        <v>45747</v>
      </c>
    </row>
    <row r="146" spans="1:12" ht="18.75" customHeight="1" x14ac:dyDescent="0.3">
      <c r="A146" s="48"/>
      <c r="B146" s="46"/>
      <c r="C146" s="68"/>
      <c r="D146" s="68"/>
      <c r="E146" s="48"/>
      <c r="F146" s="46"/>
      <c r="G146" s="68"/>
      <c r="H146" s="46"/>
      <c r="I146" s="68"/>
      <c r="J146" s="46"/>
      <c r="K146" s="45"/>
      <c r="L146" s="115"/>
    </row>
    <row r="147" spans="1:12" ht="18.75" customHeight="1" x14ac:dyDescent="0.3">
      <c r="A147" s="56">
        <v>39</v>
      </c>
      <c r="B147" s="55" t="s">
        <v>57</v>
      </c>
      <c r="C147" s="70">
        <v>45000</v>
      </c>
      <c r="D147" s="70">
        <v>45000</v>
      </c>
      <c r="E147" s="56" t="s">
        <v>34</v>
      </c>
      <c r="F147" s="55" t="s">
        <v>107</v>
      </c>
      <c r="G147" s="70">
        <v>45000</v>
      </c>
      <c r="H147" s="55" t="s">
        <v>107</v>
      </c>
      <c r="I147" s="70">
        <v>45000</v>
      </c>
      <c r="J147" s="55" t="s">
        <v>32</v>
      </c>
      <c r="K147" s="54" t="s">
        <v>381</v>
      </c>
      <c r="L147" s="117" t="s">
        <v>364</v>
      </c>
    </row>
    <row r="148" spans="1:12" ht="18.75" customHeight="1" x14ac:dyDescent="0.3">
      <c r="A148" s="52"/>
      <c r="B148" s="51"/>
      <c r="C148" s="69"/>
      <c r="D148" s="69"/>
      <c r="E148" s="52"/>
      <c r="F148" s="51"/>
      <c r="G148" s="69"/>
      <c r="H148" s="51"/>
      <c r="I148" s="69"/>
      <c r="J148" s="51"/>
      <c r="K148" s="50"/>
      <c r="L148" s="116">
        <v>45747</v>
      </c>
    </row>
    <row r="149" spans="1:12" ht="18.75" customHeight="1" x14ac:dyDescent="0.3">
      <c r="A149" s="48"/>
      <c r="B149" s="46"/>
      <c r="C149" s="68"/>
      <c r="D149" s="68"/>
      <c r="E149" s="48"/>
      <c r="F149" s="46"/>
      <c r="G149" s="68"/>
      <c r="H149" s="46"/>
      <c r="I149" s="68"/>
      <c r="J149" s="46"/>
      <c r="K149" s="45"/>
      <c r="L149" s="115"/>
    </row>
    <row r="150" spans="1:12" ht="18.75" customHeight="1" x14ac:dyDescent="0.3">
      <c r="A150" s="56">
        <v>40</v>
      </c>
      <c r="B150" s="55" t="s">
        <v>57</v>
      </c>
      <c r="C150" s="70">
        <v>45000</v>
      </c>
      <c r="D150" s="70">
        <v>45000</v>
      </c>
      <c r="E150" s="56" t="s">
        <v>34</v>
      </c>
      <c r="F150" s="55" t="s">
        <v>105</v>
      </c>
      <c r="G150" s="70">
        <v>45000</v>
      </c>
      <c r="H150" s="55" t="s">
        <v>105</v>
      </c>
      <c r="I150" s="70">
        <v>45000</v>
      </c>
      <c r="J150" s="55" t="s">
        <v>32</v>
      </c>
      <c r="K150" s="54" t="s">
        <v>380</v>
      </c>
      <c r="L150" s="117" t="s">
        <v>364</v>
      </c>
    </row>
    <row r="151" spans="1:12" ht="18.75" customHeight="1" x14ac:dyDescent="0.3">
      <c r="A151" s="52"/>
      <c r="B151" s="51"/>
      <c r="C151" s="69"/>
      <c r="D151" s="69"/>
      <c r="E151" s="52"/>
      <c r="F151" s="51"/>
      <c r="G151" s="69"/>
      <c r="H151" s="51"/>
      <c r="I151" s="69"/>
      <c r="J151" s="51"/>
      <c r="K151" s="50"/>
      <c r="L151" s="116">
        <v>45747</v>
      </c>
    </row>
    <row r="152" spans="1:12" ht="18.75" customHeight="1" x14ac:dyDescent="0.3">
      <c r="A152" s="48"/>
      <c r="B152" s="46"/>
      <c r="C152" s="68"/>
      <c r="D152" s="68"/>
      <c r="E152" s="48"/>
      <c r="F152" s="46"/>
      <c r="G152" s="68"/>
      <c r="H152" s="46"/>
      <c r="I152" s="68"/>
      <c r="J152" s="46"/>
      <c r="K152" s="45"/>
      <c r="L152" s="115"/>
    </row>
    <row r="153" spans="1:12" ht="18.75" customHeight="1" x14ac:dyDescent="0.3">
      <c r="A153" s="56">
        <v>41</v>
      </c>
      <c r="B153" s="55" t="s">
        <v>57</v>
      </c>
      <c r="C153" s="70">
        <v>45000</v>
      </c>
      <c r="D153" s="70">
        <v>45000</v>
      </c>
      <c r="E153" s="56" t="s">
        <v>34</v>
      </c>
      <c r="F153" s="55" t="s">
        <v>103</v>
      </c>
      <c r="G153" s="70">
        <v>45000</v>
      </c>
      <c r="H153" s="55" t="s">
        <v>103</v>
      </c>
      <c r="I153" s="70">
        <v>45000</v>
      </c>
      <c r="J153" s="55" t="s">
        <v>32</v>
      </c>
      <c r="K153" s="54" t="s">
        <v>379</v>
      </c>
      <c r="L153" s="117" t="s">
        <v>364</v>
      </c>
    </row>
    <row r="154" spans="1:12" ht="18.75" customHeight="1" x14ac:dyDescent="0.3">
      <c r="A154" s="52"/>
      <c r="B154" s="51"/>
      <c r="C154" s="69"/>
      <c r="D154" s="69"/>
      <c r="E154" s="52"/>
      <c r="F154" s="51"/>
      <c r="G154" s="69"/>
      <c r="H154" s="51"/>
      <c r="I154" s="69"/>
      <c r="J154" s="51"/>
      <c r="K154" s="50"/>
      <c r="L154" s="116">
        <v>45747</v>
      </c>
    </row>
    <row r="155" spans="1:12" ht="18.75" customHeight="1" x14ac:dyDescent="0.3">
      <c r="A155" s="48"/>
      <c r="B155" s="46"/>
      <c r="C155" s="68"/>
      <c r="D155" s="68"/>
      <c r="E155" s="48"/>
      <c r="F155" s="46"/>
      <c r="G155" s="68"/>
      <c r="H155" s="46"/>
      <c r="I155" s="68"/>
      <c r="J155" s="46"/>
      <c r="K155" s="45"/>
      <c r="L155" s="115"/>
    </row>
    <row r="156" spans="1:12" ht="18.75" customHeight="1" x14ac:dyDescent="0.3"/>
    <row r="157" spans="1:12" ht="18.75" customHeight="1" x14ac:dyDescent="0.3">
      <c r="A157" s="56" t="s">
        <v>79</v>
      </c>
      <c r="B157" s="56" t="s">
        <v>78</v>
      </c>
      <c r="C157" s="66" t="s">
        <v>77</v>
      </c>
      <c r="D157" s="98" t="s">
        <v>76</v>
      </c>
      <c r="E157" s="56" t="s">
        <v>75</v>
      </c>
      <c r="F157" s="97" t="s">
        <v>74</v>
      </c>
      <c r="G157" s="96"/>
      <c r="H157" s="95" t="s">
        <v>73</v>
      </c>
      <c r="I157" s="94"/>
      <c r="J157" s="93" t="s">
        <v>72</v>
      </c>
      <c r="K157" s="92" t="s">
        <v>71</v>
      </c>
      <c r="L157" s="91"/>
    </row>
    <row r="158" spans="1:12" ht="18.75" customHeight="1" x14ac:dyDescent="0.3">
      <c r="A158" s="52"/>
      <c r="B158" s="52"/>
      <c r="C158" s="64" t="s">
        <v>70</v>
      </c>
      <c r="D158" s="90" t="s">
        <v>69</v>
      </c>
      <c r="E158" s="52"/>
      <c r="F158" s="89"/>
      <c r="G158" s="88"/>
      <c r="H158" s="87" t="s">
        <v>68</v>
      </c>
      <c r="I158" s="86"/>
      <c r="J158" s="85" t="s">
        <v>67</v>
      </c>
      <c r="K158" s="84"/>
      <c r="L158" s="83"/>
    </row>
    <row r="159" spans="1:12" ht="18.75" customHeight="1" x14ac:dyDescent="0.3">
      <c r="A159" s="48"/>
      <c r="B159" s="48"/>
      <c r="C159" s="62"/>
      <c r="D159" s="82"/>
      <c r="E159" s="48"/>
      <c r="F159" s="81"/>
      <c r="G159" s="80"/>
      <c r="H159" s="79"/>
      <c r="I159" s="78"/>
      <c r="J159" s="77"/>
      <c r="K159" s="76"/>
      <c r="L159" s="75"/>
    </row>
    <row r="160" spans="1:12" ht="18.75" customHeight="1" x14ac:dyDescent="0.3">
      <c r="A160" s="74" t="s">
        <v>66</v>
      </c>
      <c r="B160" s="73" t="s">
        <v>65</v>
      </c>
      <c r="C160" s="73" t="s">
        <v>64</v>
      </c>
      <c r="D160" s="73" t="s">
        <v>63</v>
      </c>
      <c r="E160" s="73" t="s">
        <v>62</v>
      </c>
      <c r="F160" s="72" t="s">
        <v>61</v>
      </c>
      <c r="G160" s="71"/>
      <c r="H160" s="72" t="s">
        <v>60</v>
      </c>
      <c r="I160" s="71"/>
      <c r="J160" s="73" t="s">
        <v>59</v>
      </c>
      <c r="K160" s="72" t="s">
        <v>58</v>
      </c>
      <c r="L160" s="71"/>
    </row>
    <row r="161" spans="1:12" ht="18.75" customHeight="1" x14ac:dyDescent="0.3">
      <c r="A161" s="56">
        <v>42</v>
      </c>
      <c r="B161" s="55" t="s">
        <v>57</v>
      </c>
      <c r="C161" s="70">
        <v>45000</v>
      </c>
      <c r="D161" s="70">
        <v>45000</v>
      </c>
      <c r="E161" s="56" t="s">
        <v>34</v>
      </c>
      <c r="F161" s="55" t="s">
        <v>101</v>
      </c>
      <c r="G161" s="70">
        <v>45000</v>
      </c>
      <c r="H161" s="55" t="s">
        <v>101</v>
      </c>
      <c r="I161" s="70">
        <v>45000</v>
      </c>
      <c r="J161" s="55" t="s">
        <v>32</v>
      </c>
      <c r="K161" s="54" t="s">
        <v>378</v>
      </c>
      <c r="L161" s="117" t="s">
        <v>364</v>
      </c>
    </row>
    <row r="162" spans="1:12" ht="18.75" customHeight="1" x14ac:dyDescent="0.3">
      <c r="A162" s="52"/>
      <c r="B162" s="51"/>
      <c r="C162" s="69"/>
      <c r="D162" s="69"/>
      <c r="E162" s="52"/>
      <c r="F162" s="51"/>
      <c r="G162" s="69"/>
      <c r="H162" s="51"/>
      <c r="I162" s="69"/>
      <c r="J162" s="51"/>
      <c r="K162" s="50"/>
      <c r="L162" s="116">
        <v>45747</v>
      </c>
    </row>
    <row r="163" spans="1:12" ht="18.75" customHeight="1" x14ac:dyDescent="0.3">
      <c r="A163" s="48"/>
      <c r="B163" s="46"/>
      <c r="C163" s="68"/>
      <c r="D163" s="68"/>
      <c r="E163" s="48"/>
      <c r="F163" s="46"/>
      <c r="G163" s="68"/>
      <c r="H163" s="46"/>
      <c r="I163" s="68"/>
      <c r="J163" s="46"/>
      <c r="K163" s="45"/>
      <c r="L163" s="115"/>
    </row>
    <row r="164" spans="1:12" ht="18.75" customHeight="1" x14ac:dyDescent="0.3">
      <c r="A164" s="56">
        <v>43</v>
      </c>
      <c r="B164" s="55" t="s">
        <v>57</v>
      </c>
      <c r="C164" s="70">
        <v>45000</v>
      </c>
      <c r="D164" s="70">
        <v>45000</v>
      </c>
      <c r="E164" s="56" t="s">
        <v>34</v>
      </c>
      <c r="F164" s="55" t="s">
        <v>99</v>
      </c>
      <c r="G164" s="70">
        <v>45000</v>
      </c>
      <c r="H164" s="55" t="s">
        <v>99</v>
      </c>
      <c r="I164" s="70">
        <v>45000</v>
      </c>
      <c r="J164" s="55" t="s">
        <v>32</v>
      </c>
      <c r="K164" s="54" t="s">
        <v>377</v>
      </c>
      <c r="L164" s="117" t="s">
        <v>364</v>
      </c>
    </row>
    <row r="165" spans="1:12" ht="18.75" customHeight="1" x14ac:dyDescent="0.3">
      <c r="A165" s="52"/>
      <c r="B165" s="51"/>
      <c r="C165" s="69"/>
      <c r="D165" s="69"/>
      <c r="E165" s="52"/>
      <c r="F165" s="51"/>
      <c r="G165" s="69"/>
      <c r="H165" s="51"/>
      <c r="I165" s="69"/>
      <c r="J165" s="51"/>
      <c r="K165" s="50"/>
      <c r="L165" s="116">
        <v>45747</v>
      </c>
    </row>
    <row r="166" spans="1:12" ht="18.75" customHeight="1" x14ac:dyDescent="0.3">
      <c r="A166" s="48"/>
      <c r="B166" s="46"/>
      <c r="C166" s="68"/>
      <c r="D166" s="68"/>
      <c r="E166" s="48"/>
      <c r="F166" s="46"/>
      <c r="G166" s="68"/>
      <c r="H166" s="46"/>
      <c r="I166" s="68"/>
      <c r="J166" s="46"/>
      <c r="K166" s="45"/>
      <c r="L166" s="115"/>
    </row>
    <row r="167" spans="1:12" ht="18.75" customHeight="1" x14ac:dyDescent="0.3">
      <c r="A167" s="56">
        <v>44</v>
      </c>
      <c r="B167" s="55" t="s">
        <v>57</v>
      </c>
      <c r="C167" s="70">
        <v>45000</v>
      </c>
      <c r="D167" s="70">
        <v>45000</v>
      </c>
      <c r="E167" s="56" t="s">
        <v>34</v>
      </c>
      <c r="F167" s="55" t="s">
        <v>97</v>
      </c>
      <c r="G167" s="70">
        <v>45000</v>
      </c>
      <c r="H167" s="55" t="s">
        <v>97</v>
      </c>
      <c r="I167" s="70">
        <v>45000</v>
      </c>
      <c r="J167" s="55" t="s">
        <v>32</v>
      </c>
      <c r="K167" s="54" t="s">
        <v>376</v>
      </c>
      <c r="L167" s="117" t="s">
        <v>364</v>
      </c>
    </row>
    <row r="168" spans="1:12" ht="18.75" customHeight="1" x14ac:dyDescent="0.3">
      <c r="A168" s="52"/>
      <c r="B168" s="51"/>
      <c r="C168" s="69"/>
      <c r="D168" s="69"/>
      <c r="E168" s="52"/>
      <c r="F168" s="51"/>
      <c r="G168" s="69"/>
      <c r="H168" s="51"/>
      <c r="I168" s="69"/>
      <c r="J168" s="51"/>
      <c r="K168" s="50"/>
      <c r="L168" s="116">
        <v>45747</v>
      </c>
    </row>
    <row r="169" spans="1:12" ht="18.75" customHeight="1" x14ac:dyDescent="0.3">
      <c r="A169" s="48"/>
      <c r="B169" s="46"/>
      <c r="C169" s="68"/>
      <c r="D169" s="68"/>
      <c r="E169" s="48"/>
      <c r="F169" s="46"/>
      <c r="G169" s="68"/>
      <c r="H169" s="46"/>
      <c r="I169" s="68"/>
      <c r="J169" s="46"/>
      <c r="K169" s="45"/>
      <c r="L169" s="115"/>
    </row>
    <row r="170" spans="1:12" ht="18.75" customHeight="1" x14ac:dyDescent="0.3">
      <c r="A170" s="56">
        <v>45</v>
      </c>
      <c r="B170" s="55" t="s">
        <v>57</v>
      </c>
      <c r="C170" s="70">
        <v>45000</v>
      </c>
      <c r="D170" s="70">
        <v>45000</v>
      </c>
      <c r="E170" s="56" t="s">
        <v>34</v>
      </c>
      <c r="F170" s="55" t="s">
        <v>95</v>
      </c>
      <c r="G170" s="70">
        <v>45000</v>
      </c>
      <c r="H170" s="55" t="s">
        <v>95</v>
      </c>
      <c r="I170" s="70">
        <v>45000</v>
      </c>
      <c r="J170" s="55" t="s">
        <v>32</v>
      </c>
      <c r="K170" s="54" t="s">
        <v>375</v>
      </c>
      <c r="L170" s="117" t="s">
        <v>364</v>
      </c>
    </row>
    <row r="171" spans="1:12" ht="18.75" customHeight="1" x14ac:dyDescent="0.3">
      <c r="A171" s="52"/>
      <c r="B171" s="51"/>
      <c r="C171" s="69"/>
      <c r="D171" s="69"/>
      <c r="E171" s="52"/>
      <c r="F171" s="51"/>
      <c r="G171" s="69"/>
      <c r="H171" s="51"/>
      <c r="I171" s="69"/>
      <c r="J171" s="51"/>
      <c r="K171" s="50"/>
      <c r="L171" s="116">
        <v>45747</v>
      </c>
    </row>
    <row r="172" spans="1:12" ht="18.75" customHeight="1" x14ac:dyDescent="0.3">
      <c r="A172" s="48"/>
      <c r="B172" s="46"/>
      <c r="C172" s="68"/>
      <c r="D172" s="68"/>
      <c r="E172" s="48"/>
      <c r="F172" s="46"/>
      <c r="G172" s="68"/>
      <c r="H172" s="46"/>
      <c r="I172" s="68"/>
      <c r="J172" s="46"/>
      <c r="K172" s="45"/>
      <c r="L172" s="115"/>
    </row>
    <row r="173" spans="1:12" ht="18.75" customHeight="1" x14ac:dyDescent="0.3">
      <c r="A173" s="56">
        <v>46</v>
      </c>
      <c r="B173" s="55" t="s">
        <v>57</v>
      </c>
      <c r="C173" s="70">
        <v>45000</v>
      </c>
      <c r="D173" s="70">
        <v>45000</v>
      </c>
      <c r="E173" s="56" t="s">
        <v>34</v>
      </c>
      <c r="F173" s="55" t="s">
        <v>374</v>
      </c>
      <c r="G173" s="70">
        <v>45000</v>
      </c>
      <c r="H173" s="55" t="s">
        <v>374</v>
      </c>
      <c r="I173" s="70">
        <v>45000</v>
      </c>
      <c r="J173" s="55" t="s">
        <v>32</v>
      </c>
      <c r="K173" s="54" t="s">
        <v>373</v>
      </c>
      <c r="L173" s="117" t="s">
        <v>364</v>
      </c>
    </row>
    <row r="174" spans="1:12" ht="18.75" customHeight="1" x14ac:dyDescent="0.3">
      <c r="A174" s="52"/>
      <c r="B174" s="51"/>
      <c r="C174" s="69"/>
      <c r="D174" s="69"/>
      <c r="E174" s="52"/>
      <c r="F174" s="51"/>
      <c r="G174" s="69"/>
      <c r="H174" s="51"/>
      <c r="I174" s="69"/>
      <c r="J174" s="51"/>
      <c r="K174" s="50"/>
      <c r="L174" s="116">
        <v>45747</v>
      </c>
    </row>
    <row r="175" spans="1:12" ht="18.75" customHeight="1" x14ac:dyDescent="0.3">
      <c r="A175" s="48"/>
      <c r="B175" s="46"/>
      <c r="C175" s="68"/>
      <c r="D175" s="68"/>
      <c r="E175" s="48"/>
      <c r="F175" s="46"/>
      <c r="G175" s="68"/>
      <c r="H175" s="46"/>
      <c r="I175" s="68"/>
      <c r="J175" s="46"/>
      <c r="K175" s="45"/>
      <c r="L175" s="115"/>
    </row>
    <row r="176" spans="1:12" ht="18.75" customHeight="1" x14ac:dyDescent="0.3">
      <c r="A176" s="56">
        <v>47</v>
      </c>
      <c r="B176" s="55" t="s">
        <v>57</v>
      </c>
      <c r="C176" s="70">
        <v>45000</v>
      </c>
      <c r="D176" s="70">
        <v>45000</v>
      </c>
      <c r="E176" s="56" t="s">
        <v>34</v>
      </c>
      <c r="F176" s="55" t="s">
        <v>372</v>
      </c>
      <c r="G176" s="70">
        <v>45000</v>
      </c>
      <c r="H176" s="55" t="s">
        <v>372</v>
      </c>
      <c r="I176" s="70">
        <v>45000</v>
      </c>
      <c r="J176" s="55" t="s">
        <v>32</v>
      </c>
      <c r="K176" s="54" t="s">
        <v>371</v>
      </c>
      <c r="L176" s="117" t="s">
        <v>364</v>
      </c>
    </row>
    <row r="177" spans="1:12" ht="18.75" customHeight="1" x14ac:dyDescent="0.3">
      <c r="A177" s="52"/>
      <c r="B177" s="51"/>
      <c r="C177" s="69"/>
      <c r="D177" s="69"/>
      <c r="E177" s="52"/>
      <c r="F177" s="51"/>
      <c r="G177" s="69"/>
      <c r="H177" s="51"/>
      <c r="I177" s="69"/>
      <c r="J177" s="51"/>
      <c r="K177" s="50"/>
      <c r="L177" s="116">
        <v>45747</v>
      </c>
    </row>
    <row r="178" spans="1:12" ht="18.75" customHeight="1" x14ac:dyDescent="0.3">
      <c r="A178" s="48"/>
      <c r="B178" s="46"/>
      <c r="C178" s="68"/>
      <c r="D178" s="68"/>
      <c r="E178" s="48"/>
      <c r="F178" s="46"/>
      <c r="G178" s="68"/>
      <c r="H178" s="46"/>
      <c r="I178" s="68"/>
      <c r="J178" s="46"/>
      <c r="K178" s="45"/>
      <c r="L178" s="115"/>
    </row>
    <row r="179" spans="1:12" ht="18.75" customHeight="1" x14ac:dyDescent="0.3">
      <c r="A179" s="56">
        <v>48</v>
      </c>
      <c r="B179" s="55" t="s">
        <v>57</v>
      </c>
      <c r="C179" s="70">
        <v>45000</v>
      </c>
      <c r="D179" s="70">
        <v>45000</v>
      </c>
      <c r="E179" s="56" t="s">
        <v>34</v>
      </c>
      <c r="F179" s="55" t="s">
        <v>89</v>
      </c>
      <c r="G179" s="70">
        <v>45000</v>
      </c>
      <c r="H179" s="55" t="s">
        <v>89</v>
      </c>
      <c r="I179" s="70">
        <v>45000</v>
      </c>
      <c r="J179" s="55" t="s">
        <v>32</v>
      </c>
      <c r="K179" s="54" t="s">
        <v>370</v>
      </c>
      <c r="L179" s="117" t="s">
        <v>364</v>
      </c>
    </row>
    <row r="180" spans="1:12" ht="18.75" customHeight="1" x14ac:dyDescent="0.3">
      <c r="A180" s="52"/>
      <c r="B180" s="51"/>
      <c r="C180" s="69"/>
      <c r="D180" s="69"/>
      <c r="E180" s="52"/>
      <c r="F180" s="51"/>
      <c r="G180" s="69"/>
      <c r="H180" s="51"/>
      <c r="I180" s="69"/>
      <c r="J180" s="51"/>
      <c r="K180" s="50"/>
      <c r="L180" s="116">
        <v>45747</v>
      </c>
    </row>
    <row r="181" spans="1:12" ht="18.75" customHeight="1" x14ac:dyDescent="0.3">
      <c r="A181" s="48"/>
      <c r="B181" s="46"/>
      <c r="C181" s="68"/>
      <c r="D181" s="68"/>
      <c r="E181" s="48"/>
      <c r="F181" s="46"/>
      <c r="G181" s="68"/>
      <c r="H181" s="46"/>
      <c r="I181" s="68"/>
      <c r="J181" s="46"/>
      <c r="K181" s="45"/>
      <c r="L181" s="115"/>
    </row>
    <row r="182" spans="1:12" ht="18.75" customHeight="1" x14ac:dyDescent="0.3"/>
    <row r="183" spans="1:12" ht="18.75" customHeight="1" x14ac:dyDescent="0.3">
      <c r="A183" s="56" t="s">
        <v>79</v>
      </c>
      <c r="B183" s="56" t="s">
        <v>78</v>
      </c>
      <c r="C183" s="66" t="s">
        <v>77</v>
      </c>
      <c r="D183" s="98" t="s">
        <v>76</v>
      </c>
      <c r="E183" s="56" t="s">
        <v>75</v>
      </c>
      <c r="F183" s="97" t="s">
        <v>74</v>
      </c>
      <c r="G183" s="96"/>
      <c r="H183" s="95" t="s">
        <v>73</v>
      </c>
      <c r="I183" s="94"/>
      <c r="J183" s="93" t="s">
        <v>72</v>
      </c>
      <c r="K183" s="92" t="s">
        <v>71</v>
      </c>
      <c r="L183" s="91"/>
    </row>
    <row r="184" spans="1:12" ht="18.75" customHeight="1" x14ac:dyDescent="0.3">
      <c r="A184" s="52"/>
      <c r="B184" s="52"/>
      <c r="C184" s="64" t="s">
        <v>70</v>
      </c>
      <c r="D184" s="90" t="s">
        <v>69</v>
      </c>
      <c r="E184" s="52"/>
      <c r="F184" s="89"/>
      <c r="G184" s="88"/>
      <c r="H184" s="87" t="s">
        <v>68</v>
      </c>
      <c r="I184" s="86"/>
      <c r="J184" s="85" t="s">
        <v>67</v>
      </c>
      <c r="K184" s="84"/>
      <c r="L184" s="83"/>
    </row>
    <row r="185" spans="1:12" ht="18.75" customHeight="1" x14ac:dyDescent="0.3">
      <c r="A185" s="48"/>
      <c r="B185" s="48"/>
      <c r="C185" s="62"/>
      <c r="D185" s="82"/>
      <c r="E185" s="48"/>
      <c r="F185" s="81"/>
      <c r="G185" s="80"/>
      <c r="H185" s="79"/>
      <c r="I185" s="78"/>
      <c r="J185" s="77"/>
      <c r="K185" s="76"/>
      <c r="L185" s="75"/>
    </row>
    <row r="186" spans="1:12" ht="18.75" customHeight="1" x14ac:dyDescent="0.3">
      <c r="A186" s="74" t="s">
        <v>66</v>
      </c>
      <c r="B186" s="73" t="s">
        <v>65</v>
      </c>
      <c r="C186" s="73" t="s">
        <v>64</v>
      </c>
      <c r="D186" s="73" t="s">
        <v>63</v>
      </c>
      <c r="E186" s="73" t="s">
        <v>62</v>
      </c>
      <c r="F186" s="72" t="s">
        <v>61</v>
      </c>
      <c r="G186" s="71"/>
      <c r="H186" s="72" t="s">
        <v>60</v>
      </c>
      <c r="I186" s="71"/>
      <c r="J186" s="73" t="s">
        <v>59</v>
      </c>
      <c r="K186" s="72" t="s">
        <v>58</v>
      </c>
      <c r="L186" s="71"/>
    </row>
    <row r="187" spans="1:12" ht="18.75" customHeight="1" x14ac:dyDescent="0.3">
      <c r="A187" s="56">
        <v>49</v>
      </c>
      <c r="B187" s="55" t="s">
        <v>57</v>
      </c>
      <c r="C187" s="70">
        <v>45000</v>
      </c>
      <c r="D187" s="70">
        <v>45000</v>
      </c>
      <c r="E187" s="56" t="s">
        <v>34</v>
      </c>
      <c r="F187" s="55" t="s">
        <v>87</v>
      </c>
      <c r="G187" s="70">
        <v>45000</v>
      </c>
      <c r="H187" s="55" t="s">
        <v>87</v>
      </c>
      <c r="I187" s="70">
        <v>45000</v>
      </c>
      <c r="J187" s="55" t="s">
        <v>32</v>
      </c>
      <c r="K187" s="54" t="s">
        <v>369</v>
      </c>
      <c r="L187" s="117" t="s">
        <v>364</v>
      </c>
    </row>
    <row r="188" spans="1:12" ht="18.75" customHeight="1" x14ac:dyDescent="0.3">
      <c r="A188" s="52"/>
      <c r="B188" s="51"/>
      <c r="C188" s="69"/>
      <c r="D188" s="69"/>
      <c r="E188" s="52"/>
      <c r="F188" s="51"/>
      <c r="G188" s="69"/>
      <c r="H188" s="51"/>
      <c r="I188" s="69"/>
      <c r="J188" s="51"/>
      <c r="K188" s="50"/>
      <c r="L188" s="116">
        <v>45747</v>
      </c>
    </row>
    <row r="189" spans="1:12" ht="18.75" customHeight="1" x14ac:dyDescent="0.3">
      <c r="A189" s="48"/>
      <c r="B189" s="46"/>
      <c r="C189" s="68"/>
      <c r="D189" s="68"/>
      <c r="E189" s="48"/>
      <c r="F189" s="46"/>
      <c r="G189" s="68"/>
      <c r="H189" s="46"/>
      <c r="I189" s="68"/>
      <c r="J189" s="46"/>
      <c r="K189" s="45"/>
      <c r="L189" s="115"/>
    </row>
    <row r="190" spans="1:12" ht="18.75" customHeight="1" x14ac:dyDescent="0.3">
      <c r="A190" s="56">
        <v>50</v>
      </c>
      <c r="B190" s="55" t="s">
        <v>57</v>
      </c>
      <c r="C190" s="70">
        <v>45000</v>
      </c>
      <c r="D190" s="70">
        <v>45000</v>
      </c>
      <c r="E190" s="56" t="s">
        <v>34</v>
      </c>
      <c r="F190" s="55" t="s">
        <v>85</v>
      </c>
      <c r="G190" s="70">
        <v>45000</v>
      </c>
      <c r="H190" s="55" t="s">
        <v>85</v>
      </c>
      <c r="I190" s="70">
        <v>45000</v>
      </c>
      <c r="J190" s="55" t="s">
        <v>32</v>
      </c>
      <c r="K190" s="54" t="s">
        <v>368</v>
      </c>
      <c r="L190" s="117" t="s">
        <v>364</v>
      </c>
    </row>
    <row r="191" spans="1:12" ht="18.75" customHeight="1" x14ac:dyDescent="0.3">
      <c r="A191" s="52"/>
      <c r="B191" s="51"/>
      <c r="C191" s="69"/>
      <c r="D191" s="69"/>
      <c r="E191" s="52"/>
      <c r="F191" s="51"/>
      <c r="G191" s="69"/>
      <c r="H191" s="51"/>
      <c r="I191" s="69"/>
      <c r="J191" s="51"/>
      <c r="K191" s="50"/>
      <c r="L191" s="116">
        <v>45747</v>
      </c>
    </row>
    <row r="192" spans="1:12" ht="18.75" customHeight="1" x14ac:dyDescent="0.3">
      <c r="A192" s="48"/>
      <c r="B192" s="46"/>
      <c r="C192" s="68"/>
      <c r="D192" s="68"/>
      <c r="E192" s="48"/>
      <c r="F192" s="46"/>
      <c r="G192" s="68"/>
      <c r="H192" s="46"/>
      <c r="I192" s="68"/>
      <c r="J192" s="46"/>
      <c r="K192" s="45"/>
      <c r="L192" s="115"/>
    </row>
    <row r="193" spans="1:12" ht="18.75" customHeight="1" x14ac:dyDescent="0.3">
      <c r="A193" s="56">
        <v>51</v>
      </c>
      <c r="B193" s="55" t="s">
        <v>57</v>
      </c>
      <c r="C193" s="70">
        <v>45000</v>
      </c>
      <c r="D193" s="70">
        <v>45000</v>
      </c>
      <c r="E193" s="56" t="s">
        <v>34</v>
      </c>
      <c r="F193" s="55" t="s">
        <v>83</v>
      </c>
      <c r="G193" s="70">
        <v>45000</v>
      </c>
      <c r="H193" s="55" t="s">
        <v>83</v>
      </c>
      <c r="I193" s="70">
        <v>45000</v>
      </c>
      <c r="J193" s="55" t="s">
        <v>32</v>
      </c>
      <c r="K193" s="54" t="s">
        <v>367</v>
      </c>
      <c r="L193" s="117" t="s">
        <v>364</v>
      </c>
    </row>
    <row r="194" spans="1:12" ht="18.75" customHeight="1" x14ac:dyDescent="0.3">
      <c r="A194" s="52"/>
      <c r="B194" s="51"/>
      <c r="C194" s="69"/>
      <c r="D194" s="69"/>
      <c r="E194" s="52"/>
      <c r="F194" s="51"/>
      <c r="G194" s="69"/>
      <c r="H194" s="51"/>
      <c r="I194" s="69"/>
      <c r="J194" s="51"/>
      <c r="K194" s="50"/>
      <c r="L194" s="116">
        <v>45747</v>
      </c>
    </row>
    <row r="195" spans="1:12" ht="18.75" customHeight="1" x14ac:dyDescent="0.3">
      <c r="A195" s="48"/>
      <c r="B195" s="46"/>
      <c r="C195" s="68"/>
      <c r="D195" s="68"/>
      <c r="E195" s="48"/>
      <c r="F195" s="46"/>
      <c r="G195" s="68"/>
      <c r="H195" s="46"/>
      <c r="I195" s="68"/>
      <c r="J195" s="46"/>
      <c r="K195" s="45"/>
      <c r="L195" s="115"/>
    </row>
    <row r="196" spans="1:12" ht="18.75" customHeight="1" x14ac:dyDescent="0.3">
      <c r="A196" s="56">
        <v>52</v>
      </c>
      <c r="B196" s="55" t="s">
        <v>57</v>
      </c>
      <c r="C196" s="70">
        <v>45000</v>
      </c>
      <c r="D196" s="70">
        <v>45000</v>
      </c>
      <c r="E196" s="56" t="s">
        <v>34</v>
      </c>
      <c r="F196" s="55" t="s">
        <v>81</v>
      </c>
      <c r="G196" s="70">
        <v>45000</v>
      </c>
      <c r="H196" s="55" t="s">
        <v>81</v>
      </c>
      <c r="I196" s="70">
        <v>45000</v>
      </c>
      <c r="J196" s="55" t="s">
        <v>32</v>
      </c>
      <c r="K196" s="54" t="s">
        <v>366</v>
      </c>
      <c r="L196" s="117" t="s">
        <v>364</v>
      </c>
    </row>
    <row r="197" spans="1:12" ht="18.75" customHeight="1" x14ac:dyDescent="0.3">
      <c r="A197" s="52"/>
      <c r="B197" s="51"/>
      <c r="C197" s="69"/>
      <c r="D197" s="69"/>
      <c r="E197" s="52"/>
      <c r="F197" s="51"/>
      <c r="G197" s="69"/>
      <c r="H197" s="51"/>
      <c r="I197" s="69"/>
      <c r="J197" s="51"/>
      <c r="K197" s="50"/>
      <c r="L197" s="116">
        <v>45747</v>
      </c>
    </row>
    <row r="198" spans="1:12" ht="18.75" customHeight="1" x14ac:dyDescent="0.3">
      <c r="A198" s="48"/>
      <c r="B198" s="46"/>
      <c r="C198" s="68"/>
      <c r="D198" s="68"/>
      <c r="E198" s="48"/>
      <c r="F198" s="46"/>
      <c r="G198" s="68"/>
      <c r="H198" s="46"/>
      <c r="I198" s="68"/>
      <c r="J198" s="46"/>
      <c r="K198" s="45"/>
      <c r="L198" s="115"/>
    </row>
    <row r="199" spans="1:12" ht="18.75" customHeight="1" x14ac:dyDescent="0.3">
      <c r="A199" s="56">
        <v>52</v>
      </c>
      <c r="B199" s="55" t="s">
        <v>57</v>
      </c>
      <c r="C199" s="70">
        <v>45000</v>
      </c>
      <c r="D199" s="70">
        <v>45000</v>
      </c>
      <c r="E199" s="56" t="s">
        <v>34</v>
      </c>
      <c r="F199" s="55" t="s">
        <v>56</v>
      </c>
      <c r="G199" s="70">
        <v>45000</v>
      </c>
      <c r="H199" s="55" t="s">
        <v>56</v>
      </c>
      <c r="I199" s="70">
        <v>45000</v>
      </c>
      <c r="J199" s="55" t="s">
        <v>32</v>
      </c>
      <c r="K199" s="54" t="s">
        <v>365</v>
      </c>
      <c r="L199" s="117" t="s">
        <v>364</v>
      </c>
    </row>
    <row r="200" spans="1:12" ht="18.75" customHeight="1" x14ac:dyDescent="0.3">
      <c r="A200" s="52"/>
      <c r="B200" s="51"/>
      <c r="C200" s="69"/>
      <c r="D200" s="69"/>
      <c r="E200" s="52"/>
      <c r="F200" s="51"/>
      <c r="G200" s="69"/>
      <c r="H200" s="51"/>
      <c r="I200" s="69"/>
      <c r="J200" s="51"/>
      <c r="K200" s="50"/>
      <c r="L200" s="116">
        <v>45747</v>
      </c>
    </row>
    <row r="201" spans="1:12" ht="18.75" customHeight="1" x14ac:dyDescent="0.3">
      <c r="A201" s="48"/>
      <c r="B201" s="46"/>
      <c r="C201" s="68"/>
      <c r="D201" s="68"/>
      <c r="E201" s="48"/>
      <c r="F201" s="46"/>
      <c r="G201" s="68"/>
      <c r="H201" s="46"/>
      <c r="I201" s="68"/>
      <c r="J201" s="46"/>
      <c r="K201" s="45"/>
      <c r="L201" s="115"/>
    </row>
    <row r="202" spans="1:12" ht="18.75" customHeight="1" x14ac:dyDescent="0.3"/>
    <row r="203" spans="1:12" ht="18.75" customHeight="1" x14ac:dyDescent="0.3"/>
    <row r="204" spans="1:12" ht="18.75" customHeight="1" x14ac:dyDescent="0.3"/>
    <row r="205" spans="1:12" ht="18.75" customHeight="1" x14ac:dyDescent="0.3"/>
    <row r="206" spans="1:12" ht="18.75" customHeight="1" x14ac:dyDescent="0.3"/>
    <row r="207" spans="1:12" ht="18.75" customHeight="1" x14ac:dyDescent="0.3"/>
    <row r="208" spans="1:12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1" ht="18.75" customHeight="1" x14ac:dyDescent="0.3"/>
    <row r="252" ht="21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8" ht="18.75" customHeight="1" x14ac:dyDescent="0.3"/>
    <row r="269" ht="18.75" customHeight="1" x14ac:dyDescent="0.3"/>
    <row r="271" ht="18.75" customHeight="1" x14ac:dyDescent="0.3"/>
    <row r="272" ht="18.75" customHeight="1" x14ac:dyDescent="0.3"/>
    <row r="274" ht="18.75" customHeight="1" x14ac:dyDescent="0.3"/>
    <row r="275" ht="18.75" customHeight="1" x14ac:dyDescent="0.3"/>
    <row r="277" ht="18.75" customHeight="1" x14ac:dyDescent="0.3"/>
    <row r="278" ht="18.75" customHeight="1" x14ac:dyDescent="0.3"/>
    <row r="281" ht="18.75" customHeight="1" x14ac:dyDescent="0.3"/>
    <row r="282" ht="18.75" customHeight="1" x14ac:dyDescent="0.3"/>
    <row r="284" ht="18.75" customHeight="1" x14ac:dyDescent="0.3"/>
    <row r="285" ht="18.75" customHeight="1" x14ac:dyDescent="0.3"/>
    <row r="287" ht="18.75" customHeight="1" x14ac:dyDescent="0.3"/>
    <row r="288" ht="18.75" customHeight="1" x14ac:dyDescent="0.3"/>
    <row r="291" ht="18.75" customHeight="1" x14ac:dyDescent="0.3"/>
    <row r="294" ht="18.75" customHeight="1" x14ac:dyDescent="0.3"/>
    <row r="297" ht="18.75" customHeight="1" x14ac:dyDescent="0.3"/>
    <row r="300" ht="18.75" customHeight="1" x14ac:dyDescent="0.3"/>
    <row r="303" ht="18.75" customHeight="1" x14ac:dyDescent="0.3"/>
  </sheetData>
  <mergeCells count="649">
    <mergeCell ref="C112:C114"/>
    <mergeCell ref="C115:C117"/>
    <mergeCell ref="C118:C120"/>
    <mergeCell ref="C121:C123"/>
    <mergeCell ref="C170:C172"/>
    <mergeCell ref="C196:C198"/>
    <mergeCell ref="C199:C201"/>
    <mergeCell ref="C135:C137"/>
    <mergeCell ref="C138:C140"/>
    <mergeCell ref="C141:C143"/>
    <mergeCell ref="C144:C146"/>
    <mergeCell ref="C147:C149"/>
    <mergeCell ref="C150:C152"/>
    <mergeCell ref="C153:C155"/>
    <mergeCell ref="C161:C163"/>
    <mergeCell ref="C72:C74"/>
    <mergeCell ref="C95:C97"/>
    <mergeCell ref="C98:C100"/>
    <mergeCell ref="C101:C103"/>
    <mergeCell ref="C187:C189"/>
    <mergeCell ref="C190:C192"/>
    <mergeCell ref="C164:C166"/>
    <mergeCell ref="C176:C178"/>
    <mergeCell ref="C179:C181"/>
    <mergeCell ref="C109:C111"/>
    <mergeCell ref="A173:A175"/>
    <mergeCell ref="B173:B175"/>
    <mergeCell ref="D173:D175"/>
    <mergeCell ref="C173:C175"/>
    <mergeCell ref="C49:C51"/>
    <mergeCell ref="C57:C59"/>
    <mergeCell ref="C60:C62"/>
    <mergeCell ref="C63:C65"/>
    <mergeCell ref="C66:C68"/>
    <mergeCell ref="C69:C71"/>
    <mergeCell ref="H127:H129"/>
    <mergeCell ref="I127:I129"/>
    <mergeCell ref="J127:J129"/>
    <mergeCell ref="F127:F129"/>
    <mergeCell ref="A176:A178"/>
    <mergeCell ref="B176:B178"/>
    <mergeCell ref="D176:D178"/>
    <mergeCell ref="E176:E178"/>
    <mergeCell ref="F176:F178"/>
    <mergeCell ref="G176:G178"/>
    <mergeCell ref="K144:K146"/>
    <mergeCell ref="K147:K149"/>
    <mergeCell ref="I147:I149"/>
    <mergeCell ref="J147:J149"/>
    <mergeCell ref="D150:D152"/>
    <mergeCell ref="E150:E152"/>
    <mergeCell ref="F150:F152"/>
    <mergeCell ref="E131:E133"/>
    <mergeCell ref="F131:G133"/>
    <mergeCell ref="K131:L133"/>
    <mergeCell ref="K135:K137"/>
    <mergeCell ref="K138:K140"/>
    <mergeCell ref="K141:K143"/>
    <mergeCell ref="H75:H77"/>
    <mergeCell ref="I75:I77"/>
    <mergeCell ref="J75:J77"/>
    <mergeCell ref="A75:A77"/>
    <mergeCell ref="B75:B77"/>
    <mergeCell ref="D75:D77"/>
    <mergeCell ref="E75:E77"/>
    <mergeCell ref="F75:F77"/>
    <mergeCell ref="G75:G77"/>
    <mergeCell ref="C75:C77"/>
    <mergeCell ref="F118:F120"/>
    <mergeCell ref="G118:G120"/>
    <mergeCell ref="H118:H120"/>
    <mergeCell ref="I118:I120"/>
    <mergeCell ref="J118:J120"/>
    <mergeCell ref="A115:A117"/>
    <mergeCell ref="B115:B117"/>
    <mergeCell ref="D115:D117"/>
    <mergeCell ref="E115:E117"/>
    <mergeCell ref="F115:F117"/>
    <mergeCell ref="A118:A120"/>
    <mergeCell ref="B118:B120"/>
    <mergeCell ref="D118:D120"/>
    <mergeCell ref="E118:E120"/>
    <mergeCell ref="A127:A129"/>
    <mergeCell ref="B127:B129"/>
    <mergeCell ref="D127:D129"/>
    <mergeCell ref="E127:E129"/>
    <mergeCell ref="K187:K189"/>
    <mergeCell ref="K190:K192"/>
    <mergeCell ref="G127:G129"/>
    <mergeCell ref="H115:H117"/>
    <mergeCell ref="I115:I117"/>
    <mergeCell ref="J115:J117"/>
    <mergeCell ref="G115:G117"/>
    <mergeCell ref="F157:G159"/>
    <mergeCell ref="K157:L159"/>
    <mergeCell ref="F160:G160"/>
    <mergeCell ref="C8:C10"/>
    <mergeCell ref="C11:C13"/>
    <mergeCell ref="C14:C16"/>
    <mergeCell ref="C17:C19"/>
    <mergeCell ref="C20:C22"/>
    <mergeCell ref="C23:C25"/>
    <mergeCell ref="K186:L186"/>
    <mergeCell ref="K199:K201"/>
    <mergeCell ref="C3:H3"/>
    <mergeCell ref="A4:A6"/>
    <mergeCell ref="B4:B6"/>
    <mergeCell ref="F4:G6"/>
    <mergeCell ref="K4:L6"/>
    <mergeCell ref="F7:G7"/>
    <mergeCell ref="H7:I7"/>
    <mergeCell ref="K7:L7"/>
    <mergeCell ref="K179:K181"/>
    <mergeCell ref="K150:K152"/>
    <mergeCell ref="K153:K155"/>
    <mergeCell ref="K161:K163"/>
    <mergeCell ref="K164:K166"/>
    <mergeCell ref="K183:L185"/>
    <mergeCell ref="K160:L160"/>
    <mergeCell ref="K56:L56"/>
    <mergeCell ref="K109:K111"/>
    <mergeCell ref="K112:K114"/>
    <mergeCell ref="K115:K117"/>
    <mergeCell ref="K193:K195"/>
    <mergeCell ref="K196:K198"/>
    <mergeCell ref="K167:K169"/>
    <mergeCell ref="K170:K172"/>
    <mergeCell ref="K173:K175"/>
    <mergeCell ref="K176:K178"/>
    <mergeCell ref="K57:K59"/>
    <mergeCell ref="K60:K62"/>
    <mergeCell ref="K63:K65"/>
    <mergeCell ref="K66:K68"/>
    <mergeCell ref="K37:K39"/>
    <mergeCell ref="K40:K42"/>
    <mergeCell ref="K43:K45"/>
    <mergeCell ref="K46:K48"/>
    <mergeCell ref="K49:K51"/>
    <mergeCell ref="K53:L55"/>
    <mergeCell ref="K20:K22"/>
    <mergeCell ref="K23:K25"/>
    <mergeCell ref="K31:K33"/>
    <mergeCell ref="K34:K36"/>
    <mergeCell ref="K8:K10"/>
    <mergeCell ref="K11:K13"/>
    <mergeCell ref="K14:K16"/>
    <mergeCell ref="K17:K19"/>
    <mergeCell ref="K27:L29"/>
    <mergeCell ref="K30:L30"/>
    <mergeCell ref="K124:K126"/>
    <mergeCell ref="K127:K129"/>
    <mergeCell ref="K134:L134"/>
    <mergeCell ref="K101:K103"/>
    <mergeCell ref="K69:K71"/>
    <mergeCell ref="K72:K74"/>
    <mergeCell ref="K75:K77"/>
    <mergeCell ref="K105:L107"/>
    <mergeCell ref="K108:L108"/>
    <mergeCell ref="K83:K85"/>
    <mergeCell ref="K82:L82"/>
    <mergeCell ref="K118:K120"/>
    <mergeCell ref="K121:K123"/>
    <mergeCell ref="K79:L81"/>
    <mergeCell ref="K86:K88"/>
    <mergeCell ref="K89:K91"/>
    <mergeCell ref="K92:K94"/>
    <mergeCell ref="K95:K97"/>
    <mergeCell ref="K98:K100"/>
    <mergeCell ref="I173:I175"/>
    <mergeCell ref="J173:J175"/>
    <mergeCell ref="H176:H178"/>
    <mergeCell ref="I176:I178"/>
    <mergeCell ref="J176:J178"/>
    <mergeCell ref="H179:H181"/>
    <mergeCell ref="I179:I181"/>
    <mergeCell ref="J179:J181"/>
    <mergeCell ref="H193:H195"/>
    <mergeCell ref="I193:I195"/>
    <mergeCell ref="J193:J195"/>
    <mergeCell ref="A193:A195"/>
    <mergeCell ref="B193:B195"/>
    <mergeCell ref="D193:D195"/>
    <mergeCell ref="E193:E195"/>
    <mergeCell ref="F193:F195"/>
    <mergeCell ref="G193:G195"/>
    <mergeCell ref="C193:C195"/>
    <mergeCell ref="J199:J201"/>
    <mergeCell ref="A196:A198"/>
    <mergeCell ref="B196:B198"/>
    <mergeCell ref="D196:D198"/>
    <mergeCell ref="E196:E198"/>
    <mergeCell ref="F196:F198"/>
    <mergeCell ref="G196:G198"/>
    <mergeCell ref="H196:H198"/>
    <mergeCell ref="I196:I198"/>
    <mergeCell ref="J196:J198"/>
    <mergeCell ref="I187:I189"/>
    <mergeCell ref="J187:J189"/>
    <mergeCell ref="A199:A201"/>
    <mergeCell ref="B199:B201"/>
    <mergeCell ref="D199:D201"/>
    <mergeCell ref="E199:E201"/>
    <mergeCell ref="F199:F201"/>
    <mergeCell ref="G199:G201"/>
    <mergeCell ref="H199:H201"/>
    <mergeCell ref="I199:I201"/>
    <mergeCell ref="I190:I192"/>
    <mergeCell ref="J190:J192"/>
    <mergeCell ref="A187:A189"/>
    <mergeCell ref="B187:B189"/>
    <mergeCell ref="D187:D189"/>
    <mergeCell ref="E187:E189"/>
    <mergeCell ref="F187:F189"/>
    <mergeCell ref="G187:G189"/>
    <mergeCell ref="A190:A192"/>
    <mergeCell ref="B190:B192"/>
    <mergeCell ref="A183:A185"/>
    <mergeCell ref="B183:B185"/>
    <mergeCell ref="E183:E185"/>
    <mergeCell ref="F183:G185"/>
    <mergeCell ref="G190:G192"/>
    <mergeCell ref="H190:H192"/>
    <mergeCell ref="D190:D192"/>
    <mergeCell ref="E190:E192"/>
    <mergeCell ref="F190:F192"/>
    <mergeCell ref="H187:H189"/>
    <mergeCell ref="A179:A181"/>
    <mergeCell ref="B179:B181"/>
    <mergeCell ref="D179:D181"/>
    <mergeCell ref="E179:E181"/>
    <mergeCell ref="F179:F181"/>
    <mergeCell ref="G179:G181"/>
    <mergeCell ref="A167:A169"/>
    <mergeCell ref="B167:B169"/>
    <mergeCell ref="D167:D169"/>
    <mergeCell ref="E167:E169"/>
    <mergeCell ref="F167:F169"/>
    <mergeCell ref="G167:G169"/>
    <mergeCell ref="C167:C169"/>
    <mergeCell ref="J167:J169"/>
    <mergeCell ref="A170:A172"/>
    <mergeCell ref="B170:B172"/>
    <mergeCell ref="D170:D172"/>
    <mergeCell ref="E170:E172"/>
    <mergeCell ref="F170:F172"/>
    <mergeCell ref="G170:G172"/>
    <mergeCell ref="H170:H172"/>
    <mergeCell ref="I170:I172"/>
    <mergeCell ref="J170:J172"/>
    <mergeCell ref="H164:H166"/>
    <mergeCell ref="H173:H175"/>
    <mergeCell ref="I164:I166"/>
    <mergeCell ref="F186:G186"/>
    <mergeCell ref="H186:I186"/>
    <mergeCell ref="E173:E175"/>
    <mergeCell ref="F173:F175"/>
    <mergeCell ref="G173:G175"/>
    <mergeCell ref="H167:H169"/>
    <mergeCell ref="I167:I169"/>
    <mergeCell ref="A164:A166"/>
    <mergeCell ref="B164:B166"/>
    <mergeCell ref="D164:D166"/>
    <mergeCell ref="E164:E166"/>
    <mergeCell ref="F164:F166"/>
    <mergeCell ref="G164:G166"/>
    <mergeCell ref="A157:A159"/>
    <mergeCell ref="B157:B159"/>
    <mergeCell ref="E157:E159"/>
    <mergeCell ref="H161:H163"/>
    <mergeCell ref="I161:I163"/>
    <mergeCell ref="J161:J163"/>
    <mergeCell ref="H160:I160"/>
    <mergeCell ref="H153:H155"/>
    <mergeCell ref="I153:I155"/>
    <mergeCell ref="J153:J155"/>
    <mergeCell ref="A153:A155"/>
    <mergeCell ref="B153:B155"/>
    <mergeCell ref="D153:D155"/>
    <mergeCell ref="E153:E155"/>
    <mergeCell ref="F153:F155"/>
    <mergeCell ref="G153:G155"/>
    <mergeCell ref="H147:H149"/>
    <mergeCell ref="A150:A152"/>
    <mergeCell ref="B150:B152"/>
    <mergeCell ref="J164:J166"/>
    <mergeCell ref="A161:A163"/>
    <mergeCell ref="B161:B163"/>
    <mergeCell ref="D161:D163"/>
    <mergeCell ref="E161:E163"/>
    <mergeCell ref="F161:F163"/>
    <mergeCell ref="G161:G163"/>
    <mergeCell ref="G150:G152"/>
    <mergeCell ref="H150:H152"/>
    <mergeCell ref="I150:I152"/>
    <mergeCell ref="J150:J152"/>
    <mergeCell ref="A147:A149"/>
    <mergeCell ref="B147:B149"/>
    <mergeCell ref="D147:D149"/>
    <mergeCell ref="E147:E149"/>
    <mergeCell ref="F147:F149"/>
    <mergeCell ref="G147:G149"/>
    <mergeCell ref="G144:G146"/>
    <mergeCell ref="H144:H146"/>
    <mergeCell ref="I144:I146"/>
    <mergeCell ref="J144:J146"/>
    <mergeCell ref="A141:A143"/>
    <mergeCell ref="B141:B143"/>
    <mergeCell ref="D141:D143"/>
    <mergeCell ref="E141:E143"/>
    <mergeCell ref="F141:F143"/>
    <mergeCell ref="G141:G143"/>
    <mergeCell ref="F135:F137"/>
    <mergeCell ref="G135:G137"/>
    <mergeCell ref="H141:H143"/>
    <mergeCell ref="I141:I143"/>
    <mergeCell ref="J141:J143"/>
    <mergeCell ref="A144:A146"/>
    <mergeCell ref="B144:B146"/>
    <mergeCell ref="D144:D146"/>
    <mergeCell ref="E144:E146"/>
    <mergeCell ref="F144:F146"/>
    <mergeCell ref="J135:J137"/>
    <mergeCell ref="A138:A140"/>
    <mergeCell ref="B138:B140"/>
    <mergeCell ref="D138:D140"/>
    <mergeCell ref="E138:E140"/>
    <mergeCell ref="F138:F140"/>
    <mergeCell ref="G138:G140"/>
    <mergeCell ref="H138:H140"/>
    <mergeCell ref="I138:I140"/>
    <mergeCell ref="J138:J140"/>
    <mergeCell ref="A131:A133"/>
    <mergeCell ref="B131:B133"/>
    <mergeCell ref="C124:C126"/>
    <mergeCell ref="C127:C129"/>
    <mergeCell ref="H135:H137"/>
    <mergeCell ref="I135:I137"/>
    <mergeCell ref="A135:A137"/>
    <mergeCell ref="B135:B137"/>
    <mergeCell ref="D135:D137"/>
    <mergeCell ref="E135:E137"/>
    <mergeCell ref="A121:A123"/>
    <mergeCell ref="B121:B123"/>
    <mergeCell ref="D121:D123"/>
    <mergeCell ref="E121:E123"/>
    <mergeCell ref="F121:F123"/>
    <mergeCell ref="G121:G123"/>
    <mergeCell ref="A124:A126"/>
    <mergeCell ref="B124:B126"/>
    <mergeCell ref="D124:D126"/>
    <mergeCell ref="E124:E126"/>
    <mergeCell ref="F124:F126"/>
    <mergeCell ref="G124:G126"/>
    <mergeCell ref="I112:I114"/>
    <mergeCell ref="J112:J114"/>
    <mergeCell ref="F134:G134"/>
    <mergeCell ref="H134:I134"/>
    <mergeCell ref="H121:H123"/>
    <mergeCell ref="I121:I123"/>
    <mergeCell ref="J121:J123"/>
    <mergeCell ref="H124:H126"/>
    <mergeCell ref="I124:I126"/>
    <mergeCell ref="J124:J126"/>
    <mergeCell ref="H101:H103"/>
    <mergeCell ref="I101:I103"/>
    <mergeCell ref="J101:J103"/>
    <mergeCell ref="A112:A114"/>
    <mergeCell ref="B112:B114"/>
    <mergeCell ref="D112:D114"/>
    <mergeCell ref="E112:E114"/>
    <mergeCell ref="F112:F114"/>
    <mergeCell ref="G112:G114"/>
    <mergeCell ref="H112:H114"/>
    <mergeCell ref="F105:G107"/>
    <mergeCell ref="F108:G108"/>
    <mergeCell ref="H108:I108"/>
    <mergeCell ref="A105:A107"/>
    <mergeCell ref="B105:B107"/>
    <mergeCell ref="E105:E107"/>
    <mergeCell ref="H109:H111"/>
    <mergeCell ref="I109:I111"/>
    <mergeCell ref="J109:J111"/>
    <mergeCell ref="A109:A111"/>
    <mergeCell ref="B109:B111"/>
    <mergeCell ref="D109:D111"/>
    <mergeCell ref="E109:E111"/>
    <mergeCell ref="F109:F111"/>
    <mergeCell ref="G109:G111"/>
    <mergeCell ref="A101:A103"/>
    <mergeCell ref="B101:B103"/>
    <mergeCell ref="D101:D103"/>
    <mergeCell ref="E101:E103"/>
    <mergeCell ref="F101:F103"/>
    <mergeCell ref="G101:G103"/>
    <mergeCell ref="I98:I100"/>
    <mergeCell ref="J98:J100"/>
    <mergeCell ref="A95:A97"/>
    <mergeCell ref="B95:B97"/>
    <mergeCell ref="D95:D97"/>
    <mergeCell ref="E95:E97"/>
    <mergeCell ref="F95:F97"/>
    <mergeCell ref="G95:G97"/>
    <mergeCell ref="C92:C94"/>
    <mergeCell ref="H95:H97"/>
    <mergeCell ref="I95:I97"/>
    <mergeCell ref="J95:J97"/>
    <mergeCell ref="A98:A100"/>
    <mergeCell ref="B98:B100"/>
    <mergeCell ref="D98:D100"/>
    <mergeCell ref="E98:E100"/>
    <mergeCell ref="F98:F100"/>
    <mergeCell ref="G98:G100"/>
    <mergeCell ref="A89:A91"/>
    <mergeCell ref="B89:B91"/>
    <mergeCell ref="D89:D91"/>
    <mergeCell ref="E89:E91"/>
    <mergeCell ref="F89:F91"/>
    <mergeCell ref="G89:G91"/>
    <mergeCell ref="C89:C91"/>
    <mergeCell ref="J89:J91"/>
    <mergeCell ref="A92:A94"/>
    <mergeCell ref="B92:B94"/>
    <mergeCell ref="D92:D94"/>
    <mergeCell ref="E92:E94"/>
    <mergeCell ref="F92:F94"/>
    <mergeCell ref="G92:G94"/>
    <mergeCell ref="H92:H94"/>
    <mergeCell ref="I92:I94"/>
    <mergeCell ref="J92:J94"/>
    <mergeCell ref="F83:F85"/>
    <mergeCell ref="G83:G85"/>
    <mergeCell ref="C83:C85"/>
    <mergeCell ref="C86:C88"/>
    <mergeCell ref="H89:H91"/>
    <mergeCell ref="I89:I91"/>
    <mergeCell ref="J83:J85"/>
    <mergeCell ref="A86:A88"/>
    <mergeCell ref="B86:B88"/>
    <mergeCell ref="D86:D88"/>
    <mergeCell ref="E86:E88"/>
    <mergeCell ref="F86:F88"/>
    <mergeCell ref="G86:G88"/>
    <mergeCell ref="H86:H88"/>
    <mergeCell ref="I86:I88"/>
    <mergeCell ref="J86:J88"/>
    <mergeCell ref="A79:A81"/>
    <mergeCell ref="B79:B81"/>
    <mergeCell ref="E79:E81"/>
    <mergeCell ref="F79:G81"/>
    <mergeCell ref="H83:H85"/>
    <mergeCell ref="I83:I85"/>
    <mergeCell ref="A83:A85"/>
    <mergeCell ref="B83:B85"/>
    <mergeCell ref="D83:D85"/>
    <mergeCell ref="E83:E85"/>
    <mergeCell ref="G72:G74"/>
    <mergeCell ref="H72:H74"/>
    <mergeCell ref="I72:I74"/>
    <mergeCell ref="J72:J74"/>
    <mergeCell ref="A69:A71"/>
    <mergeCell ref="B69:B71"/>
    <mergeCell ref="D69:D71"/>
    <mergeCell ref="E69:E71"/>
    <mergeCell ref="F69:F71"/>
    <mergeCell ref="G69:G71"/>
    <mergeCell ref="F82:G82"/>
    <mergeCell ref="H82:I82"/>
    <mergeCell ref="H69:H71"/>
    <mergeCell ref="I69:I71"/>
    <mergeCell ref="J69:J71"/>
    <mergeCell ref="A72:A74"/>
    <mergeCell ref="B72:B74"/>
    <mergeCell ref="D72:D74"/>
    <mergeCell ref="E72:E74"/>
    <mergeCell ref="F72:F74"/>
    <mergeCell ref="J66:J68"/>
    <mergeCell ref="A63:A65"/>
    <mergeCell ref="B63:B65"/>
    <mergeCell ref="D63:D65"/>
    <mergeCell ref="E63:E65"/>
    <mergeCell ref="F63:F65"/>
    <mergeCell ref="G63:G65"/>
    <mergeCell ref="H63:H65"/>
    <mergeCell ref="I63:I65"/>
    <mergeCell ref="J60:J62"/>
    <mergeCell ref="J63:J65"/>
    <mergeCell ref="A66:A68"/>
    <mergeCell ref="B66:B68"/>
    <mergeCell ref="D66:D68"/>
    <mergeCell ref="E66:E68"/>
    <mergeCell ref="F66:F68"/>
    <mergeCell ref="G66:G68"/>
    <mergeCell ref="H66:H68"/>
    <mergeCell ref="I66:I68"/>
    <mergeCell ref="I49:I51"/>
    <mergeCell ref="J49:J51"/>
    <mergeCell ref="A60:A62"/>
    <mergeCell ref="B60:B62"/>
    <mergeCell ref="D60:D62"/>
    <mergeCell ref="E60:E62"/>
    <mergeCell ref="F60:F62"/>
    <mergeCell ref="G60:G62"/>
    <mergeCell ref="H60:H62"/>
    <mergeCell ref="I60:I62"/>
    <mergeCell ref="F53:G55"/>
    <mergeCell ref="F56:G56"/>
    <mergeCell ref="H56:I56"/>
    <mergeCell ref="A53:A55"/>
    <mergeCell ref="B53:B55"/>
    <mergeCell ref="E53:E55"/>
    <mergeCell ref="H57:H59"/>
    <mergeCell ref="I57:I59"/>
    <mergeCell ref="J57:J59"/>
    <mergeCell ref="A57:A59"/>
    <mergeCell ref="B57:B59"/>
    <mergeCell ref="D57:D59"/>
    <mergeCell ref="E57:E59"/>
    <mergeCell ref="F57:F59"/>
    <mergeCell ref="G57:G59"/>
    <mergeCell ref="H43:H45"/>
    <mergeCell ref="C43:C45"/>
    <mergeCell ref="C46:C48"/>
    <mergeCell ref="A49:A51"/>
    <mergeCell ref="B49:B51"/>
    <mergeCell ref="D49:D51"/>
    <mergeCell ref="E49:E51"/>
    <mergeCell ref="F49:F51"/>
    <mergeCell ref="G49:G51"/>
    <mergeCell ref="H49:H51"/>
    <mergeCell ref="G46:G48"/>
    <mergeCell ref="H46:H48"/>
    <mergeCell ref="I46:I48"/>
    <mergeCell ref="J46:J48"/>
    <mergeCell ref="A43:A45"/>
    <mergeCell ref="B43:B45"/>
    <mergeCell ref="D43:D45"/>
    <mergeCell ref="E43:E45"/>
    <mergeCell ref="F43:F45"/>
    <mergeCell ref="G43:G45"/>
    <mergeCell ref="I37:I39"/>
    <mergeCell ref="C37:C39"/>
    <mergeCell ref="C40:C42"/>
    <mergeCell ref="I43:I45"/>
    <mergeCell ref="J43:J45"/>
    <mergeCell ref="A46:A48"/>
    <mergeCell ref="B46:B48"/>
    <mergeCell ref="D46:D48"/>
    <mergeCell ref="E46:E48"/>
    <mergeCell ref="F46:F48"/>
    <mergeCell ref="H40:H42"/>
    <mergeCell ref="I40:I42"/>
    <mergeCell ref="J40:J42"/>
    <mergeCell ref="A37:A39"/>
    <mergeCell ref="B37:B39"/>
    <mergeCell ref="D37:D39"/>
    <mergeCell ref="E37:E39"/>
    <mergeCell ref="F37:F39"/>
    <mergeCell ref="G37:G39"/>
    <mergeCell ref="H37:H39"/>
    <mergeCell ref="A23:A25"/>
    <mergeCell ref="B23:B25"/>
    <mergeCell ref="D23:D25"/>
    <mergeCell ref="J37:J39"/>
    <mergeCell ref="A40:A42"/>
    <mergeCell ref="B40:B42"/>
    <mergeCell ref="D40:D42"/>
    <mergeCell ref="E40:E42"/>
    <mergeCell ref="F40:F42"/>
    <mergeCell ref="G40:G42"/>
    <mergeCell ref="A31:A33"/>
    <mergeCell ref="E27:E29"/>
    <mergeCell ref="F31:F33"/>
    <mergeCell ref="G31:G33"/>
    <mergeCell ref="C31:C33"/>
    <mergeCell ref="C34:C36"/>
    <mergeCell ref="A27:A29"/>
    <mergeCell ref="B27:B29"/>
    <mergeCell ref="F27:G29"/>
    <mergeCell ref="F30:G30"/>
    <mergeCell ref="A34:A36"/>
    <mergeCell ref="B34:B36"/>
    <mergeCell ref="D34:D36"/>
    <mergeCell ref="E34:E36"/>
    <mergeCell ref="F34:F36"/>
    <mergeCell ref="G34:G36"/>
    <mergeCell ref="A14:A16"/>
    <mergeCell ref="J14:J16"/>
    <mergeCell ref="A17:A19"/>
    <mergeCell ref="J17:J19"/>
    <mergeCell ref="A11:A13"/>
    <mergeCell ref="H34:H36"/>
    <mergeCell ref="I34:I36"/>
    <mergeCell ref="J34:J36"/>
    <mergeCell ref="E23:E25"/>
    <mergeCell ref="F23:F25"/>
    <mergeCell ref="B17:B19"/>
    <mergeCell ref="D17:D19"/>
    <mergeCell ref="E17:E19"/>
    <mergeCell ref="F17:F19"/>
    <mergeCell ref="G17:G19"/>
    <mergeCell ref="H14:H16"/>
    <mergeCell ref="H8:H10"/>
    <mergeCell ref="A8:A10"/>
    <mergeCell ref="E4:E6"/>
    <mergeCell ref="D8:D10"/>
    <mergeCell ref="B8:B10"/>
    <mergeCell ref="J8:J10"/>
    <mergeCell ref="I8:I10"/>
    <mergeCell ref="G8:G10"/>
    <mergeCell ref="F8:F10"/>
    <mergeCell ref="E8:E10"/>
    <mergeCell ref="A1:J1"/>
    <mergeCell ref="A2:J2"/>
    <mergeCell ref="H11:H13"/>
    <mergeCell ref="I11:I13"/>
    <mergeCell ref="J11:J13"/>
    <mergeCell ref="G11:G13"/>
    <mergeCell ref="F11:F13"/>
    <mergeCell ref="E11:E13"/>
    <mergeCell ref="D11:D13"/>
    <mergeCell ref="B11:B13"/>
    <mergeCell ref="H31:H33"/>
    <mergeCell ref="I31:I33"/>
    <mergeCell ref="B31:B33"/>
    <mergeCell ref="D31:D33"/>
    <mergeCell ref="E31:E33"/>
    <mergeCell ref="J20:J22"/>
    <mergeCell ref="I20:I22"/>
    <mergeCell ref="B20:B22"/>
    <mergeCell ref="D20:D22"/>
    <mergeCell ref="H30:I30"/>
    <mergeCell ref="G23:G25"/>
    <mergeCell ref="H23:H25"/>
    <mergeCell ref="I23:I25"/>
    <mergeCell ref="J23:J25"/>
    <mergeCell ref="E14:E16"/>
    <mergeCell ref="F14:F16"/>
    <mergeCell ref="G14:G16"/>
    <mergeCell ref="I14:I16"/>
    <mergeCell ref="A20:A22"/>
    <mergeCell ref="B14:B16"/>
    <mergeCell ref="D14:D16"/>
    <mergeCell ref="J31:J33"/>
    <mergeCell ref="H17:H19"/>
    <mergeCell ref="I17:I19"/>
    <mergeCell ref="E20:E22"/>
    <mergeCell ref="F20:F22"/>
    <mergeCell ref="G20:G22"/>
    <mergeCell ref="H20:H22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Views>
    <sheetView zoomScale="85" zoomScaleNormal="85" workbookViewId="0">
      <selection sqref="A1:J1"/>
    </sheetView>
  </sheetViews>
  <sheetFormatPr defaultRowHeight="18.75" x14ac:dyDescent="0.3"/>
  <cols>
    <col min="1" max="1" width="5.125" style="39" customWidth="1"/>
    <col min="2" max="2" width="21.5" style="39" customWidth="1"/>
    <col min="3" max="3" width="12.25" style="39" customWidth="1"/>
    <col min="4" max="4" width="8.5" style="40" customWidth="1"/>
    <col min="5" max="5" width="9.625" style="41" customWidth="1"/>
    <col min="6" max="6" width="13.5" style="43" customWidth="1"/>
    <col min="7" max="7" width="10.375" style="42" customWidth="1"/>
    <col min="8" max="8" width="14.375" style="39" customWidth="1"/>
    <col min="9" max="9" width="8.5" style="41" customWidth="1"/>
    <col min="10" max="10" width="12.625" style="39" customWidth="1"/>
    <col min="11" max="11" width="7.625" style="40" customWidth="1"/>
    <col min="12" max="12" width="8.25" style="40" customWidth="1"/>
    <col min="13" max="16384" width="9" style="39"/>
  </cols>
  <sheetData>
    <row r="1" spans="1:12" x14ac:dyDescent="0.3">
      <c r="A1" s="105" t="s">
        <v>493</v>
      </c>
      <c r="B1" s="105"/>
      <c r="C1" s="105"/>
      <c r="D1" s="105"/>
      <c r="E1" s="105"/>
      <c r="F1" s="105"/>
      <c r="G1" s="105"/>
      <c r="H1" s="105"/>
      <c r="I1" s="105"/>
      <c r="J1" s="105"/>
      <c r="K1" s="39"/>
      <c r="L1" s="39"/>
    </row>
    <row r="2" spans="1:12" x14ac:dyDescent="0.3">
      <c r="A2" s="105" t="s">
        <v>329</v>
      </c>
      <c r="B2" s="105"/>
      <c r="C2" s="105"/>
      <c r="D2" s="105"/>
      <c r="E2" s="105"/>
      <c r="F2" s="105"/>
      <c r="G2" s="105"/>
      <c r="H2" s="105"/>
      <c r="I2" s="105"/>
      <c r="J2" s="105"/>
      <c r="K2" s="39"/>
      <c r="L2" s="39"/>
    </row>
    <row r="3" spans="1:12" x14ac:dyDescent="0.3">
      <c r="A3" s="103"/>
      <c r="B3" s="103" t="s">
        <v>328</v>
      </c>
      <c r="C3" s="105" t="s">
        <v>492</v>
      </c>
      <c r="D3" s="105"/>
      <c r="E3" s="105"/>
      <c r="F3" s="105"/>
      <c r="G3" s="105"/>
      <c r="H3" s="105"/>
      <c r="I3" s="103"/>
      <c r="J3" s="103"/>
      <c r="K3" s="39"/>
      <c r="L3" s="39"/>
    </row>
    <row r="4" spans="1:12" x14ac:dyDescent="0.3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39"/>
      <c r="L4" s="39"/>
    </row>
    <row r="5" spans="1:12" x14ac:dyDescent="0.3">
      <c r="A5" s="56" t="s">
        <v>79</v>
      </c>
      <c r="B5" s="56" t="s">
        <v>78</v>
      </c>
      <c r="C5" s="66" t="s">
        <v>77</v>
      </c>
      <c r="D5" s="98" t="s">
        <v>76</v>
      </c>
      <c r="E5" s="56" t="s">
        <v>75</v>
      </c>
      <c r="F5" s="97" t="s">
        <v>74</v>
      </c>
      <c r="G5" s="96"/>
      <c r="H5" s="95" t="s">
        <v>73</v>
      </c>
      <c r="I5" s="94"/>
      <c r="J5" s="93" t="s">
        <v>72</v>
      </c>
      <c r="K5" s="92" t="s">
        <v>71</v>
      </c>
      <c r="L5" s="91"/>
    </row>
    <row r="6" spans="1:12" ht="18.75" customHeight="1" x14ac:dyDescent="0.3">
      <c r="A6" s="52"/>
      <c r="B6" s="52"/>
      <c r="C6" s="64" t="s">
        <v>70</v>
      </c>
      <c r="D6" s="90" t="s">
        <v>69</v>
      </c>
      <c r="E6" s="52"/>
      <c r="F6" s="89"/>
      <c r="G6" s="88"/>
      <c r="H6" s="87" t="s">
        <v>68</v>
      </c>
      <c r="I6" s="86"/>
      <c r="J6" s="85" t="s">
        <v>67</v>
      </c>
      <c r="K6" s="84"/>
      <c r="L6" s="83"/>
    </row>
    <row r="7" spans="1:12" x14ac:dyDescent="0.3">
      <c r="A7" s="48"/>
      <c r="B7" s="48"/>
      <c r="C7" s="62"/>
      <c r="D7" s="82"/>
      <c r="E7" s="48"/>
      <c r="F7" s="81"/>
      <c r="G7" s="80"/>
      <c r="H7" s="79"/>
      <c r="I7" s="78"/>
      <c r="J7" s="77"/>
      <c r="K7" s="76"/>
      <c r="L7" s="75"/>
    </row>
    <row r="8" spans="1:12" x14ac:dyDescent="0.3">
      <c r="A8" s="74" t="s">
        <v>66</v>
      </c>
      <c r="B8" s="73" t="s">
        <v>65</v>
      </c>
      <c r="C8" s="73" t="s">
        <v>64</v>
      </c>
      <c r="D8" s="73" t="s">
        <v>63</v>
      </c>
      <c r="E8" s="73" t="s">
        <v>62</v>
      </c>
      <c r="F8" s="72" t="s">
        <v>61</v>
      </c>
      <c r="G8" s="71"/>
      <c r="H8" s="72" t="s">
        <v>60</v>
      </c>
      <c r="I8" s="71"/>
      <c r="J8" s="73" t="s">
        <v>59</v>
      </c>
      <c r="K8" s="72" t="s">
        <v>58</v>
      </c>
      <c r="L8" s="71"/>
    </row>
    <row r="9" spans="1:12" ht="18.75" customHeight="1" x14ac:dyDescent="0.3">
      <c r="A9" s="56">
        <v>1</v>
      </c>
      <c r="B9" s="55" t="s">
        <v>491</v>
      </c>
      <c r="C9" s="65">
        <v>2000</v>
      </c>
      <c r="D9" s="65">
        <v>2000</v>
      </c>
      <c r="E9" s="56" t="s">
        <v>34</v>
      </c>
      <c r="F9" s="55" t="s">
        <v>490</v>
      </c>
      <c r="G9" s="65">
        <v>2000</v>
      </c>
      <c r="H9" s="55" t="s">
        <v>490</v>
      </c>
      <c r="I9" s="65">
        <v>2000</v>
      </c>
      <c r="J9" s="55" t="s">
        <v>32</v>
      </c>
      <c r="K9" s="54" t="s">
        <v>489</v>
      </c>
      <c r="L9" s="117" t="s">
        <v>364</v>
      </c>
    </row>
    <row r="10" spans="1:12" ht="18.75" customHeight="1" x14ac:dyDescent="0.3">
      <c r="A10" s="52"/>
      <c r="B10" s="51"/>
      <c r="C10" s="63"/>
      <c r="D10" s="63"/>
      <c r="E10" s="52"/>
      <c r="F10" s="51"/>
      <c r="G10" s="63"/>
      <c r="H10" s="51"/>
      <c r="I10" s="63"/>
      <c r="J10" s="51"/>
      <c r="K10" s="50"/>
      <c r="L10" s="116">
        <v>45749</v>
      </c>
    </row>
    <row r="11" spans="1:12" ht="18.75" customHeight="1" x14ac:dyDescent="0.3">
      <c r="A11" s="48"/>
      <c r="B11" s="46"/>
      <c r="C11" s="61"/>
      <c r="D11" s="61"/>
      <c r="E11" s="48"/>
      <c r="F11" s="46"/>
      <c r="G11" s="61"/>
      <c r="H11" s="46"/>
      <c r="I11" s="61"/>
      <c r="J11" s="46"/>
      <c r="K11" s="45"/>
      <c r="L11" s="115"/>
    </row>
    <row r="12" spans="1:12" ht="18.75" customHeight="1" x14ac:dyDescent="0.3">
      <c r="A12" s="56">
        <v>2</v>
      </c>
      <c r="B12" s="55" t="s">
        <v>488</v>
      </c>
      <c r="C12" s="47">
        <v>9000</v>
      </c>
      <c r="D12" s="47">
        <v>9000</v>
      </c>
      <c r="E12" s="56" t="s">
        <v>34</v>
      </c>
      <c r="F12" s="55" t="s">
        <v>244</v>
      </c>
      <c r="G12" s="47">
        <v>9000</v>
      </c>
      <c r="H12" s="55" t="s">
        <v>244</v>
      </c>
      <c r="I12" s="47">
        <v>9000</v>
      </c>
      <c r="J12" s="55" t="s">
        <v>32</v>
      </c>
      <c r="K12" s="54" t="s">
        <v>487</v>
      </c>
      <c r="L12" s="117" t="s">
        <v>364</v>
      </c>
    </row>
    <row r="13" spans="1:12" ht="18.75" customHeight="1" x14ac:dyDescent="0.3">
      <c r="A13" s="52"/>
      <c r="B13" s="51"/>
      <c r="C13" s="47"/>
      <c r="D13" s="47"/>
      <c r="E13" s="52"/>
      <c r="F13" s="51"/>
      <c r="G13" s="47"/>
      <c r="H13" s="51"/>
      <c r="I13" s="47"/>
      <c r="J13" s="51"/>
      <c r="K13" s="50"/>
      <c r="L13" s="116">
        <v>45749</v>
      </c>
    </row>
    <row r="14" spans="1:12" ht="18.75" customHeight="1" x14ac:dyDescent="0.3">
      <c r="A14" s="48"/>
      <c r="B14" s="46"/>
      <c r="C14" s="47"/>
      <c r="D14" s="47"/>
      <c r="E14" s="48"/>
      <c r="F14" s="46"/>
      <c r="G14" s="47"/>
      <c r="H14" s="46"/>
      <c r="I14" s="47"/>
      <c r="J14" s="46"/>
      <c r="K14" s="45"/>
      <c r="L14" s="115"/>
    </row>
    <row r="15" spans="1:12" ht="18.75" customHeight="1" x14ac:dyDescent="0.3">
      <c r="A15" s="56">
        <v>3</v>
      </c>
      <c r="B15" s="120" t="s">
        <v>486</v>
      </c>
      <c r="C15" s="47">
        <v>3210</v>
      </c>
      <c r="D15" s="47">
        <v>3210</v>
      </c>
      <c r="E15" s="56" t="s">
        <v>34</v>
      </c>
      <c r="F15" s="55" t="s">
        <v>485</v>
      </c>
      <c r="G15" s="47">
        <v>3210</v>
      </c>
      <c r="H15" s="55" t="s">
        <v>485</v>
      </c>
      <c r="I15" s="47">
        <v>3210</v>
      </c>
      <c r="J15" s="55" t="s">
        <v>32</v>
      </c>
      <c r="K15" s="54" t="s">
        <v>484</v>
      </c>
      <c r="L15" s="117" t="s">
        <v>364</v>
      </c>
    </row>
    <row r="16" spans="1:12" ht="18.75" customHeight="1" x14ac:dyDescent="0.3">
      <c r="A16" s="52"/>
      <c r="B16" s="119"/>
      <c r="C16" s="47"/>
      <c r="D16" s="47"/>
      <c r="E16" s="52"/>
      <c r="F16" s="51"/>
      <c r="G16" s="47"/>
      <c r="H16" s="51"/>
      <c r="I16" s="47"/>
      <c r="J16" s="51"/>
      <c r="K16" s="50"/>
      <c r="L16" s="116">
        <v>45750</v>
      </c>
    </row>
    <row r="17" spans="1:12" ht="18.75" customHeight="1" x14ac:dyDescent="0.3">
      <c r="A17" s="48"/>
      <c r="B17" s="118"/>
      <c r="C17" s="47"/>
      <c r="D17" s="47"/>
      <c r="E17" s="48"/>
      <c r="F17" s="46"/>
      <c r="G17" s="47"/>
      <c r="H17" s="46"/>
      <c r="I17" s="47"/>
      <c r="J17" s="46"/>
      <c r="K17" s="45"/>
      <c r="L17" s="115"/>
    </row>
    <row r="18" spans="1:12" ht="18.75" customHeight="1" x14ac:dyDescent="0.3">
      <c r="A18" s="56">
        <v>4</v>
      </c>
      <c r="B18" s="55" t="s">
        <v>483</v>
      </c>
      <c r="C18" s="47">
        <v>2500</v>
      </c>
      <c r="D18" s="47">
        <v>2500</v>
      </c>
      <c r="E18" s="56" t="s">
        <v>34</v>
      </c>
      <c r="F18" s="55" t="s">
        <v>482</v>
      </c>
      <c r="G18" s="47">
        <v>2500</v>
      </c>
      <c r="H18" s="55" t="s">
        <v>482</v>
      </c>
      <c r="I18" s="47">
        <v>2500</v>
      </c>
      <c r="J18" s="55" t="s">
        <v>32</v>
      </c>
      <c r="K18" s="102" t="s">
        <v>481</v>
      </c>
      <c r="L18" s="117" t="s">
        <v>364</v>
      </c>
    </row>
    <row r="19" spans="1:12" ht="18.75" customHeight="1" x14ac:dyDescent="0.3">
      <c r="A19" s="52"/>
      <c r="B19" s="51"/>
      <c r="C19" s="47"/>
      <c r="D19" s="47"/>
      <c r="E19" s="52"/>
      <c r="F19" s="51"/>
      <c r="G19" s="47"/>
      <c r="H19" s="51"/>
      <c r="I19" s="47"/>
      <c r="J19" s="51"/>
      <c r="K19" s="101"/>
      <c r="L19" s="116">
        <v>45750</v>
      </c>
    </row>
    <row r="20" spans="1:12" ht="18.75" customHeight="1" x14ac:dyDescent="0.3">
      <c r="A20" s="48"/>
      <c r="B20" s="46"/>
      <c r="C20" s="47"/>
      <c r="D20" s="47"/>
      <c r="E20" s="48"/>
      <c r="F20" s="46"/>
      <c r="G20" s="47"/>
      <c r="H20" s="46"/>
      <c r="I20" s="47"/>
      <c r="J20" s="46"/>
      <c r="K20" s="100"/>
      <c r="L20" s="115"/>
    </row>
    <row r="21" spans="1:12" ht="18.75" customHeight="1" x14ac:dyDescent="0.3">
      <c r="A21" s="56">
        <v>5</v>
      </c>
      <c r="B21" s="55" t="s">
        <v>480</v>
      </c>
      <c r="C21" s="47">
        <v>2380</v>
      </c>
      <c r="D21" s="47">
        <v>2380</v>
      </c>
      <c r="E21" s="56" t="s">
        <v>34</v>
      </c>
      <c r="F21" s="55" t="s">
        <v>479</v>
      </c>
      <c r="G21" s="47">
        <v>2380</v>
      </c>
      <c r="H21" s="55" t="s">
        <v>479</v>
      </c>
      <c r="I21" s="47">
        <v>2380</v>
      </c>
      <c r="J21" s="55" t="s">
        <v>32</v>
      </c>
      <c r="K21" s="102" t="s">
        <v>478</v>
      </c>
      <c r="L21" s="117" t="s">
        <v>364</v>
      </c>
    </row>
    <row r="22" spans="1:12" ht="18.75" customHeight="1" x14ac:dyDescent="0.3">
      <c r="A22" s="52"/>
      <c r="B22" s="51"/>
      <c r="C22" s="47"/>
      <c r="D22" s="47"/>
      <c r="E22" s="52"/>
      <c r="F22" s="51"/>
      <c r="G22" s="47"/>
      <c r="H22" s="51"/>
      <c r="I22" s="47"/>
      <c r="J22" s="51"/>
      <c r="K22" s="101"/>
      <c r="L22" s="116">
        <v>45751</v>
      </c>
    </row>
    <row r="23" spans="1:12" ht="18.75" customHeight="1" x14ac:dyDescent="0.3">
      <c r="A23" s="48"/>
      <c r="B23" s="46"/>
      <c r="C23" s="47"/>
      <c r="D23" s="47"/>
      <c r="E23" s="48"/>
      <c r="F23" s="46"/>
      <c r="G23" s="47"/>
      <c r="H23" s="46"/>
      <c r="I23" s="47"/>
      <c r="J23" s="46"/>
      <c r="K23" s="100"/>
      <c r="L23" s="115"/>
    </row>
    <row r="24" spans="1:12" ht="18.75" customHeight="1" x14ac:dyDescent="0.3">
      <c r="A24" s="56">
        <v>6</v>
      </c>
      <c r="B24" s="55" t="s">
        <v>477</v>
      </c>
      <c r="C24" s="47">
        <v>4965</v>
      </c>
      <c r="D24" s="47">
        <v>4965</v>
      </c>
      <c r="E24" s="56" t="s">
        <v>34</v>
      </c>
      <c r="F24" s="55" t="s">
        <v>476</v>
      </c>
      <c r="G24" s="47">
        <v>4965</v>
      </c>
      <c r="H24" s="55" t="s">
        <v>476</v>
      </c>
      <c r="I24" s="47">
        <v>4965</v>
      </c>
      <c r="J24" s="55" t="s">
        <v>32</v>
      </c>
      <c r="K24" s="102" t="s">
        <v>475</v>
      </c>
      <c r="L24" s="117" t="s">
        <v>364</v>
      </c>
    </row>
    <row r="25" spans="1:12" ht="18.75" customHeight="1" x14ac:dyDescent="0.3">
      <c r="A25" s="52"/>
      <c r="B25" s="51"/>
      <c r="C25" s="47"/>
      <c r="D25" s="47"/>
      <c r="E25" s="52"/>
      <c r="F25" s="51"/>
      <c r="G25" s="47"/>
      <c r="H25" s="51"/>
      <c r="I25" s="47"/>
      <c r="J25" s="51"/>
      <c r="K25" s="101"/>
      <c r="L25" s="116">
        <v>45751</v>
      </c>
    </row>
    <row r="26" spans="1:12" ht="18.75" customHeight="1" x14ac:dyDescent="0.3">
      <c r="A26" s="48"/>
      <c r="B26" s="46"/>
      <c r="C26" s="47"/>
      <c r="D26" s="47"/>
      <c r="E26" s="48"/>
      <c r="F26" s="46"/>
      <c r="G26" s="47"/>
      <c r="H26" s="46"/>
      <c r="I26" s="47"/>
      <c r="J26" s="46"/>
      <c r="K26" s="100"/>
      <c r="L26" s="115"/>
    </row>
    <row r="27" spans="1:12" x14ac:dyDescent="0.3">
      <c r="A27" s="56" t="s">
        <v>79</v>
      </c>
      <c r="B27" s="56" t="s">
        <v>78</v>
      </c>
      <c r="C27" s="66" t="s">
        <v>77</v>
      </c>
      <c r="D27" s="98" t="s">
        <v>76</v>
      </c>
      <c r="E27" s="56" t="s">
        <v>75</v>
      </c>
      <c r="F27" s="97" t="s">
        <v>74</v>
      </c>
      <c r="G27" s="96"/>
      <c r="H27" s="95" t="s">
        <v>73</v>
      </c>
      <c r="I27" s="94"/>
      <c r="J27" s="93" t="s">
        <v>72</v>
      </c>
      <c r="K27" s="92" t="s">
        <v>71</v>
      </c>
      <c r="L27" s="91"/>
    </row>
    <row r="28" spans="1:12" ht="18.75" customHeight="1" x14ac:dyDescent="0.3">
      <c r="A28" s="52"/>
      <c r="B28" s="52"/>
      <c r="C28" s="64" t="s">
        <v>70</v>
      </c>
      <c r="D28" s="90" t="s">
        <v>69</v>
      </c>
      <c r="E28" s="52"/>
      <c r="F28" s="89"/>
      <c r="G28" s="88"/>
      <c r="H28" s="87" t="s">
        <v>68</v>
      </c>
      <c r="I28" s="86"/>
      <c r="J28" s="85" t="s">
        <v>67</v>
      </c>
      <c r="K28" s="84"/>
      <c r="L28" s="83"/>
    </row>
    <row r="29" spans="1:12" x14ac:dyDescent="0.3">
      <c r="A29" s="48"/>
      <c r="B29" s="48"/>
      <c r="C29" s="62"/>
      <c r="D29" s="82"/>
      <c r="E29" s="48"/>
      <c r="F29" s="81"/>
      <c r="G29" s="80"/>
      <c r="H29" s="79"/>
      <c r="I29" s="78"/>
      <c r="J29" s="77"/>
      <c r="K29" s="76"/>
      <c r="L29" s="75"/>
    </row>
    <row r="30" spans="1:12" ht="18.75" customHeight="1" x14ac:dyDescent="0.3">
      <c r="A30" s="74" t="s">
        <v>66</v>
      </c>
      <c r="B30" s="73" t="s">
        <v>65</v>
      </c>
      <c r="C30" s="73" t="s">
        <v>64</v>
      </c>
      <c r="D30" s="73" t="s">
        <v>63</v>
      </c>
      <c r="E30" s="73" t="s">
        <v>62</v>
      </c>
      <c r="F30" s="72" t="s">
        <v>61</v>
      </c>
      <c r="G30" s="71"/>
      <c r="H30" s="72" t="s">
        <v>60</v>
      </c>
      <c r="I30" s="71"/>
      <c r="J30" s="73" t="s">
        <v>59</v>
      </c>
      <c r="K30" s="72" t="s">
        <v>58</v>
      </c>
      <c r="L30" s="71"/>
    </row>
    <row r="31" spans="1:12" ht="18.75" customHeight="1" x14ac:dyDescent="0.3">
      <c r="A31" s="56">
        <v>7</v>
      </c>
      <c r="B31" s="55" t="s">
        <v>474</v>
      </c>
      <c r="C31" s="47">
        <v>31525</v>
      </c>
      <c r="D31" s="47">
        <v>31525</v>
      </c>
      <c r="E31" s="56" t="s">
        <v>34</v>
      </c>
      <c r="F31" s="55" t="s">
        <v>238</v>
      </c>
      <c r="G31" s="47">
        <v>31525</v>
      </c>
      <c r="H31" s="55" t="s">
        <v>238</v>
      </c>
      <c r="I31" s="47">
        <v>31525</v>
      </c>
      <c r="J31" s="55" t="s">
        <v>32</v>
      </c>
      <c r="K31" s="102" t="s">
        <v>473</v>
      </c>
      <c r="L31" s="117" t="s">
        <v>364</v>
      </c>
    </row>
    <row r="32" spans="1:12" ht="18.75" customHeight="1" x14ac:dyDescent="0.3">
      <c r="A32" s="52"/>
      <c r="B32" s="51"/>
      <c r="C32" s="47"/>
      <c r="D32" s="47"/>
      <c r="E32" s="52"/>
      <c r="F32" s="51"/>
      <c r="G32" s="47"/>
      <c r="H32" s="51"/>
      <c r="I32" s="47"/>
      <c r="J32" s="51"/>
      <c r="K32" s="101"/>
      <c r="L32" s="116">
        <v>45758</v>
      </c>
    </row>
    <row r="33" spans="1:12" ht="18.75" customHeight="1" x14ac:dyDescent="0.3">
      <c r="A33" s="48"/>
      <c r="B33" s="46"/>
      <c r="C33" s="47"/>
      <c r="D33" s="47"/>
      <c r="E33" s="48"/>
      <c r="F33" s="46"/>
      <c r="G33" s="47"/>
      <c r="H33" s="46"/>
      <c r="I33" s="47"/>
      <c r="J33" s="46"/>
      <c r="K33" s="100"/>
      <c r="L33" s="115"/>
    </row>
    <row r="34" spans="1:12" ht="18.75" customHeight="1" x14ac:dyDescent="0.3">
      <c r="A34" s="56">
        <v>8</v>
      </c>
      <c r="B34" s="55" t="s">
        <v>472</v>
      </c>
      <c r="C34" s="47">
        <v>6700</v>
      </c>
      <c r="D34" s="47">
        <v>6700</v>
      </c>
      <c r="E34" s="56" t="s">
        <v>34</v>
      </c>
      <c r="F34" s="55" t="s">
        <v>230</v>
      </c>
      <c r="G34" s="47">
        <v>6700</v>
      </c>
      <c r="H34" s="55" t="s">
        <v>230</v>
      </c>
      <c r="I34" s="47">
        <v>6700</v>
      </c>
      <c r="J34" s="55" t="s">
        <v>32</v>
      </c>
      <c r="K34" s="102" t="s">
        <v>471</v>
      </c>
      <c r="L34" s="117" t="s">
        <v>364</v>
      </c>
    </row>
    <row r="35" spans="1:12" ht="18.75" customHeight="1" x14ac:dyDescent="0.3">
      <c r="A35" s="52"/>
      <c r="B35" s="51"/>
      <c r="C35" s="47"/>
      <c r="D35" s="47"/>
      <c r="E35" s="52"/>
      <c r="F35" s="51"/>
      <c r="G35" s="47"/>
      <c r="H35" s="51"/>
      <c r="I35" s="47"/>
      <c r="J35" s="51"/>
      <c r="K35" s="101"/>
      <c r="L35" s="116">
        <v>45764</v>
      </c>
    </row>
    <row r="36" spans="1:12" ht="18.75" customHeight="1" x14ac:dyDescent="0.3">
      <c r="A36" s="48"/>
      <c r="B36" s="46"/>
      <c r="C36" s="47"/>
      <c r="D36" s="47"/>
      <c r="E36" s="48"/>
      <c r="F36" s="46"/>
      <c r="G36" s="47"/>
      <c r="H36" s="46"/>
      <c r="I36" s="47"/>
      <c r="J36" s="46"/>
      <c r="K36" s="100"/>
      <c r="L36" s="115"/>
    </row>
    <row r="37" spans="1:12" ht="18.75" customHeight="1" x14ac:dyDescent="0.3">
      <c r="A37" s="56">
        <v>9</v>
      </c>
      <c r="B37" s="55" t="s">
        <v>470</v>
      </c>
      <c r="C37" s="47">
        <v>8800</v>
      </c>
      <c r="D37" s="47">
        <v>8800</v>
      </c>
      <c r="E37" s="56" t="s">
        <v>34</v>
      </c>
      <c r="F37" s="55" t="s">
        <v>469</v>
      </c>
      <c r="G37" s="47">
        <v>8800</v>
      </c>
      <c r="H37" s="55" t="s">
        <v>469</v>
      </c>
      <c r="I37" s="47">
        <v>8800</v>
      </c>
      <c r="J37" s="55" t="s">
        <v>32</v>
      </c>
      <c r="K37" s="102" t="s">
        <v>468</v>
      </c>
      <c r="L37" s="117" t="s">
        <v>364</v>
      </c>
    </row>
    <row r="38" spans="1:12" ht="18.75" customHeight="1" x14ac:dyDescent="0.3">
      <c r="A38" s="52"/>
      <c r="B38" s="51"/>
      <c r="C38" s="47"/>
      <c r="D38" s="47"/>
      <c r="E38" s="52"/>
      <c r="F38" s="51"/>
      <c r="G38" s="47"/>
      <c r="H38" s="51"/>
      <c r="I38" s="47"/>
      <c r="J38" s="51"/>
      <c r="K38" s="101"/>
      <c r="L38" s="116">
        <v>45764</v>
      </c>
    </row>
    <row r="39" spans="1:12" ht="18.75" customHeight="1" x14ac:dyDescent="0.3">
      <c r="A39" s="48"/>
      <c r="B39" s="46"/>
      <c r="C39" s="47"/>
      <c r="D39" s="47"/>
      <c r="E39" s="48"/>
      <c r="F39" s="46"/>
      <c r="G39" s="47"/>
      <c r="H39" s="46"/>
      <c r="I39" s="47"/>
      <c r="J39" s="46"/>
      <c r="K39" s="100"/>
      <c r="L39" s="115"/>
    </row>
    <row r="40" spans="1:12" ht="18.75" customHeight="1" x14ac:dyDescent="0.3">
      <c r="A40" s="56">
        <v>10</v>
      </c>
      <c r="B40" s="55" t="s">
        <v>467</v>
      </c>
      <c r="C40" s="47">
        <v>51678</v>
      </c>
      <c r="D40" s="47">
        <v>51678</v>
      </c>
      <c r="E40" s="56" t="s">
        <v>34</v>
      </c>
      <c r="F40" s="55" t="s">
        <v>238</v>
      </c>
      <c r="G40" s="47">
        <v>51678</v>
      </c>
      <c r="H40" s="55" t="s">
        <v>238</v>
      </c>
      <c r="I40" s="47">
        <v>51678</v>
      </c>
      <c r="J40" s="55" t="s">
        <v>32</v>
      </c>
      <c r="K40" s="102" t="s">
        <v>466</v>
      </c>
      <c r="L40" s="117" t="s">
        <v>364</v>
      </c>
    </row>
    <row r="41" spans="1:12" ht="18.75" customHeight="1" x14ac:dyDescent="0.3">
      <c r="A41" s="52"/>
      <c r="B41" s="51"/>
      <c r="C41" s="47"/>
      <c r="D41" s="47"/>
      <c r="E41" s="52"/>
      <c r="F41" s="51"/>
      <c r="G41" s="47"/>
      <c r="H41" s="51"/>
      <c r="I41" s="47"/>
      <c r="J41" s="51"/>
      <c r="K41" s="101"/>
      <c r="L41" s="116">
        <v>45765</v>
      </c>
    </row>
    <row r="42" spans="1:12" ht="18.75" customHeight="1" x14ac:dyDescent="0.3">
      <c r="A42" s="48"/>
      <c r="B42" s="46"/>
      <c r="C42" s="47"/>
      <c r="D42" s="47"/>
      <c r="E42" s="48"/>
      <c r="F42" s="46"/>
      <c r="G42" s="47"/>
      <c r="H42" s="46"/>
      <c r="I42" s="47"/>
      <c r="J42" s="46"/>
      <c r="K42" s="100"/>
      <c r="L42" s="115"/>
    </row>
    <row r="43" spans="1:12" ht="18.75" customHeight="1" x14ac:dyDescent="0.3">
      <c r="A43" s="56">
        <v>11</v>
      </c>
      <c r="B43" s="55" t="s">
        <v>465</v>
      </c>
      <c r="C43" s="47">
        <v>1080</v>
      </c>
      <c r="D43" s="47">
        <v>1080</v>
      </c>
      <c r="E43" s="56" t="s">
        <v>34</v>
      </c>
      <c r="F43" s="55" t="s">
        <v>464</v>
      </c>
      <c r="G43" s="47">
        <v>1080</v>
      </c>
      <c r="H43" s="55" t="s">
        <v>464</v>
      </c>
      <c r="I43" s="47">
        <v>1080</v>
      </c>
      <c r="J43" s="55" t="s">
        <v>32</v>
      </c>
      <c r="K43" s="102" t="s">
        <v>463</v>
      </c>
      <c r="L43" s="117" t="s">
        <v>364</v>
      </c>
    </row>
    <row r="44" spans="1:12" ht="18.75" customHeight="1" x14ac:dyDescent="0.3">
      <c r="A44" s="52"/>
      <c r="B44" s="51"/>
      <c r="C44" s="47"/>
      <c r="D44" s="47"/>
      <c r="E44" s="52"/>
      <c r="F44" s="51"/>
      <c r="G44" s="47"/>
      <c r="H44" s="51"/>
      <c r="I44" s="47"/>
      <c r="J44" s="51"/>
      <c r="K44" s="101"/>
      <c r="L44" s="116">
        <v>45750</v>
      </c>
    </row>
    <row r="45" spans="1:12" ht="25.5" customHeight="1" x14ac:dyDescent="0.3">
      <c r="A45" s="48"/>
      <c r="B45" s="46"/>
      <c r="C45" s="47"/>
      <c r="D45" s="47"/>
      <c r="E45" s="48"/>
      <c r="F45" s="46"/>
      <c r="G45" s="47"/>
      <c r="H45" s="46"/>
      <c r="I45" s="47"/>
      <c r="J45" s="46"/>
      <c r="K45" s="100"/>
      <c r="L45" s="115"/>
    </row>
    <row r="46" spans="1:12" ht="18.75" customHeight="1" x14ac:dyDescent="0.3">
      <c r="A46" s="56">
        <v>12</v>
      </c>
      <c r="B46" s="55" t="s">
        <v>462</v>
      </c>
      <c r="C46" s="47">
        <v>21400</v>
      </c>
      <c r="D46" s="47">
        <v>21400</v>
      </c>
      <c r="E46" s="56" t="s">
        <v>34</v>
      </c>
      <c r="F46" s="55" t="s">
        <v>454</v>
      </c>
      <c r="G46" s="47">
        <v>21400</v>
      </c>
      <c r="H46" s="55" t="s">
        <v>454</v>
      </c>
      <c r="I46" s="47">
        <v>21400</v>
      </c>
      <c r="J46" s="55" t="s">
        <v>32</v>
      </c>
      <c r="K46" s="102" t="s">
        <v>461</v>
      </c>
      <c r="L46" s="117" t="s">
        <v>364</v>
      </c>
    </row>
    <row r="47" spans="1:12" ht="18.75" customHeight="1" x14ac:dyDescent="0.3">
      <c r="A47" s="52"/>
      <c r="B47" s="51"/>
      <c r="C47" s="47"/>
      <c r="D47" s="47"/>
      <c r="E47" s="52"/>
      <c r="F47" s="51"/>
      <c r="G47" s="47"/>
      <c r="H47" s="51"/>
      <c r="I47" s="47"/>
      <c r="J47" s="51"/>
      <c r="K47" s="101"/>
      <c r="L47" s="116">
        <v>45758</v>
      </c>
    </row>
    <row r="48" spans="1:12" ht="25.5" customHeight="1" x14ac:dyDescent="0.3">
      <c r="A48" s="52"/>
      <c r="B48" s="46"/>
      <c r="C48" s="47"/>
      <c r="D48" s="47"/>
      <c r="E48" s="48"/>
      <c r="F48" s="46"/>
      <c r="G48" s="47"/>
      <c r="H48" s="46"/>
      <c r="I48" s="47"/>
      <c r="J48" s="46"/>
      <c r="K48" s="100"/>
      <c r="L48" s="115"/>
    </row>
    <row r="49" spans="1:12" ht="18.75" customHeight="1" x14ac:dyDescent="0.3">
      <c r="A49" s="56">
        <v>13</v>
      </c>
      <c r="B49" s="55" t="s">
        <v>460</v>
      </c>
      <c r="C49" s="47">
        <v>15000</v>
      </c>
      <c r="D49" s="47">
        <v>15000</v>
      </c>
      <c r="E49" s="56" t="s">
        <v>34</v>
      </c>
      <c r="F49" s="55" t="s">
        <v>295</v>
      </c>
      <c r="G49" s="47">
        <v>15000</v>
      </c>
      <c r="H49" s="55" t="s">
        <v>295</v>
      </c>
      <c r="I49" s="47">
        <v>15000</v>
      </c>
      <c r="J49" s="55" t="s">
        <v>32</v>
      </c>
      <c r="K49" s="102" t="s">
        <v>459</v>
      </c>
      <c r="L49" s="117" t="s">
        <v>364</v>
      </c>
    </row>
    <row r="50" spans="1:12" ht="18.75" customHeight="1" x14ac:dyDescent="0.3">
      <c r="A50" s="52"/>
      <c r="B50" s="51"/>
      <c r="C50" s="47"/>
      <c r="D50" s="47"/>
      <c r="E50" s="52"/>
      <c r="F50" s="51"/>
      <c r="G50" s="47"/>
      <c r="H50" s="51"/>
      <c r="I50" s="47"/>
      <c r="J50" s="51"/>
      <c r="K50" s="101"/>
      <c r="L50" s="116">
        <v>45770</v>
      </c>
    </row>
    <row r="51" spans="1:12" ht="24" customHeight="1" x14ac:dyDescent="0.3">
      <c r="A51" s="48"/>
      <c r="B51" s="46"/>
      <c r="C51" s="47"/>
      <c r="D51" s="47"/>
      <c r="E51" s="48"/>
      <c r="F51" s="46"/>
      <c r="G51" s="47"/>
      <c r="H51" s="46"/>
      <c r="I51" s="47"/>
      <c r="J51" s="46"/>
      <c r="K51" s="100"/>
      <c r="L51" s="115"/>
    </row>
    <row r="52" spans="1:12" ht="18.75" customHeight="1" x14ac:dyDescent="0.3"/>
    <row r="53" spans="1:12" ht="18.75" customHeight="1" x14ac:dyDescent="0.3">
      <c r="A53" s="56" t="s">
        <v>79</v>
      </c>
      <c r="B53" s="56" t="s">
        <v>78</v>
      </c>
      <c r="C53" s="66" t="s">
        <v>77</v>
      </c>
      <c r="D53" s="98" t="s">
        <v>76</v>
      </c>
      <c r="E53" s="56" t="s">
        <v>75</v>
      </c>
      <c r="F53" s="97" t="s">
        <v>74</v>
      </c>
      <c r="G53" s="96"/>
      <c r="H53" s="95" t="s">
        <v>73</v>
      </c>
      <c r="I53" s="94"/>
      <c r="J53" s="93" t="s">
        <v>72</v>
      </c>
      <c r="K53" s="92" t="s">
        <v>71</v>
      </c>
      <c r="L53" s="91"/>
    </row>
    <row r="54" spans="1:12" ht="18.75" customHeight="1" x14ac:dyDescent="0.3">
      <c r="A54" s="52"/>
      <c r="B54" s="52"/>
      <c r="C54" s="64" t="s">
        <v>70</v>
      </c>
      <c r="D54" s="90" t="s">
        <v>69</v>
      </c>
      <c r="E54" s="52"/>
      <c r="F54" s="89"/>
      <c r="G54" s="88"/>
      <c r="H54" s="87" t="s">
        <v>68</v>
      </c>
      <c r="I54" s="86"/>
      <c r="J54" s="85" t="s">
        <v>67</v>
      </c>
      <c r="K54" s="84"/>
      <c r="L54" s="83"/>
    </row>
    <row r="55" spans="1:12" ht="18.75" customHeight="1" x14ac:dyDescent="0.3">
      <c r="A55" s="48"/>
      <c r="B55" s="48"/>
      <c r="C55" s="62"/>
      <c r="D55" s="82"/>
      <c r="E55" s="48"/>
      <c r="F55" s="81"/>
      <c r="G55" s="80"/>
      <c r="H55" s="79"/>
      <c r="I55" s="78"/>
      <c r="J55" s="77"/>
      <c r="K55" s="76"/>
      <c r="L55" s="75"/>
    </row>
    <row r="56" spans="1:12" ht="18.75" customHeight="1" x14ac:dyDescent="0.3">
      <c r="A56" s="74" t="s">
        <v>66</v>
      </c>
      <c r="B56" s="73" t="s">
        <v>65</v>
      </c>
      <c r="C56" s="73" t="s">
        <v>64</v>
      </c>
      <c r="D56" s="73" t="s">
        <v>63</v>
      </c>
      <c r="E56" s="73" t="s">
        <v>62</v>
      </c>
      <c r="F56" s="72" t="s">
        <v>61</v>
      </c>
      <c r="G56" s="71"/>
      <c r="H56" s="72" t="s">
        <v>60</v>
      </c>
      <c r="I56" s="71"/>
      <c r="J56" s="73" t="s">
        <v>59</v>
      </c>
      <c r="K56" s="72" t="s">
        <v>58</v>
      </c>
      <c r="L56" s="71"/>
    </row>
    <row r="57" spans="1:12" ht="18.75" customHeight="1" x14ac:dyDescent="0.3">
      <c r="A57" s="56">
        <v>14</v>
      </c>
      <c r="B57" s="55" t="s">
        <v>458</v>
      </c>
      <c r="C57" s="47">
        <v>1000</v>
      </c>
      <c r="D57" s="47">
        <v>1000</v>
      </c>
      <c r="E57" s="56" t="s">
        <v>34</v>
      </c>
      <c r="F57" s="55" t="s">
        <v>457</v>
      </c>
      <c r="G57" s="47">
        <v>1000</v>
      </c>
      <c r="H57" s="55" t="s">
        <v>457</v>
      </c>
      <c r="I57" s="47">
        <v>1000</v>
      </c>
      <c r="J57" s="55" t="s">
        <v>32</v>
      </c>
      <c r="K57" s="102" t="s">
        <v>456</v>
      </c>
      <c r="L57" s="117" t="s">
        <v>364</v>
      </c>
    </row>
    <row r="58" spans="1:12" ht="18.75" customHeight="1" x14ac:dyDescent="0.3">
      <c r="A58" s="52"/>
      <c r="B58" s="51"/>
      <c r="C58" s="47"/>
      <c r="D58" s="47"/>
      <c r="E58" s="52"/>
      <c r="F58" s="51"/>
      <c r="G58" s="47"/>
      <c r="H58" s="51"/>
      <c r="I58" s="47"/>
      <c r="J58" s="51"/>
      <c r="K58" s="101"/>
      <c r="L58" s="116">
        <v>45776</v>
      </c>
    </row>
    <row r="59" spans="1:12" ht="18.75" customHeight="1" x14ac:dyDescent="0.3">
      <c r="A59" s="48"/>
      <c r="B59" s="46"/>
      <c r="C59" s="47"/>
      <c r="D59" s="47"/>
      <c r="E59" s="48"/>
      <c r="F59" s="46"/>
      <c r="G59" s="47"/>
      <c r="H59" s="46"/>
      <c r="I59" s="47"/>
      <c r="J59" s="46"/>
      <c r="K59" s="100"/>
      <c r="L59" s="115"/>
    </row>
    <row r="60" spans="1:12" ht="18.75" customHeight="1" x14ac:dyDescent="0.3">
      <c r="A60" s="56">
        <v>15</v>
      </c>
      <c r="B60" s="55" t="s">
        <v>455</v>
      </c>
      <c r="C60" s="47">
        <v>1200</v>
      </c>
      <c r="D60" s="47">
        <v>1200</v>
      </c>
      <c r="E60" s="56" t="s">
        <v>34</v>
      </c>
      <c r="F60" s="55" t="s">
        <v>454</v>
      </c>
      <c r="G60" s="47">
        <v>1200</v>
      </c>
      <c r="H60" s="55" t="s">
        <v>454</v>
      </c>
      <c r="I60" s="47">
        <v>1200</v>
      </c>
      <c r="J60" s="55" t="s">
        <v>32</v>
      </c>
      <c r="K60" s="102" t="s">
        <v>453</v>
      </c>
      <c r="L60" s="117" t="s">
        <v>364</v>
      </c>
    </row>
    <row r="61" spans="1:12" ht="18.75" customHeight="1" x14ac:dyDescent="0.3">
      <c r="A61" s="52"/>
      <c r="B61" s="51"/>
      <c r="C61" s="47"/>
      <c r="D61" s="47"/>
      <c r="E61" s="52"/>
      <c r="F61" s="51"/>
      <c r="G61" s="47"/>
      <c r="H61" s="51"/>
      <c r="I61" s="47"/>
      <c r="J61" s="51"/>
      <c r="K61" s="101"/>
      <c r="L61" s="116">
        <v>45776</v>
      </c>
    </row>
    <row r="62" spans="1:12" ht="18.75" customHeight="1" x14ac:dyDescent="0.3">
      <c r="A62" s="48"/>
      <c r="B62" s="46"/>
      <c r="C62" s="47"/>
      <c r="D62" s="47"/>
      <c r="E62" s="48"/>
      <c r="F62" s="46"/>
      <c r="G62" s="47"/>
      <c r="H62" s="46"/>
      <c r="I62" s="47"/>
      <c r="J62" s="46"/>
      <c r="K62" s="100"/>
      <c r="L62" s="115"/>
    </row>
    <row r="63" spans="1:12" ht="18.75" customHeight="1" x14ac:dyDescent="0.3"/>
    <row r="64" spans="1:12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50" ht="18.75" customHeight="1" x14ac:dyDescent="0.3"/>
    <row r="251" ht="21" customHeight="1" x14ac:dyDescent="0.3"/>
    <row r="252" ht="18.75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7" ht="18.75" customHeight="1" x14ac:dyDescent="0.3"/>
    <row r="268" ht="18.75" customHeight="1" x14ac:dyDescent="0.3"/>
    <row r="270" ht="18.75" customHeight="1" x14ac:dyDescent="0.3"/>
    <row r="271" ht="18.75" customHeight="1" x14ac:dyDescent="0.3"/>
    <row r="273" ht="18.75" customHeight="1" x14ac:dyDescent="0.3"/>
    <row r="274" ht="18.75" customHeight="1" x14ac:dyDescent="0.3"/>
    <row r="276" ht="18.75" customHeight="1" x14ac:dyDescent="0.3"/>
    <row r="277" ht="18.75" customHeight="1" x14ac:dyDescent="0.3"/>
    <row r="280" ht="18.75" customHeight="1" x14ac:dyDescent="0.3"/>
    <row r="281" ht="18.75" customHeight="1" x14ac:dyDescent="0.3"/>
    <row r="283" ht="18.75" customHeight="1" x14ac:dyDescent="0.3"/>
    <row r="284" ht="18.75" customHeight="1" x14ac:dyDescent="0.3"/>
    <row r="286" ht="18.75" customHeight="1" x14ac:dyDescent="0.3"/>
    <row r="287" ht="18.75" customHeight="1" x14ac:dyDescent="0.3"/>
    <row r="290" ht="18.75" customHeight="1" x14ac:dyDescent="0.3"/>
    <row r="293" ht="18.75" customHeight="1" x14ac:dyDescent="0.3"/>
    <row r="296" ht="18.75" customHeight="1" x14ac:dyDescent="0.3"/>
    <row r="299" ht="18.75" customHeight="1" x14ac:dyDescent="0.3"/>
    <row r="302" ht="18.75" customHeight="1" x14ac:dyDescent="0.3"/>
  </sheetData>
  <mergeCells count="192">
    <mergeCell ref="J24:J26"/>
    <mergeCell ref="E15:E17"/>
    <mergeCell ref="F15:F17"/>
    <mergeCell ref="G15:G17"/>
    <mergeCell ref="A9:A11"/>
    <mergeCell ref="E5:E7"/>
    <mergeCell ref="F9:F11"/>
    <mergeCell ref="E9:E11"/>
    <mergeCell ref="C3:H3"/>
    <mergeCell ref="A5:A7"/>
    <mergeCell ref="B5:B7"/>
    <mergeCell ref="F5:G7"/>
    <mergeCell ref="A1:J1"/>
    <mergeCell ref="A2:J2"/>
    <mergeCell ref="H12:H14"/>
    <mergeCell ref="I12:I14"/>
    <mergeCell ref="J12:J14"/>
    <mergeCell ref="G12:G14"/>
    <mergeCell ref="F12:F14"/>
    <mergeCell ref="E12:E14"/>
    <mergeCell ref="D12:D14"/>
    <mergeCell ref="B12:B14"/>
    <mergeCell ref="A21:A23"/>
    <mergeCell ref="B15:B17"/>
    <mergeCell ref="D15:D17"/>
    <mergeCell ref="H18:H20"/>
    <mergeCell ref="I18:I20"/>
    <mergeCell ref="E21:E23"/>
    <mergeCell ref="F21:F23"/>
    <mergeCell ref="G21:G23"/>
    <mergeCell ref="H21:H23"/>
    <mergeCell ref="A12:A14"/>
    <mergeCell ref="J21:J23"/>
    <mergeCell ref="I21:I23"/>
    <mergeCell ref="B18:B20"/>
    <mergeCell ref="D18:D20"/>
    <mergeCell ref="E18:E20"/>
    <mergeCell ref="F18:F20"/>
    <mergeCell ref="G18:G20"/>
    <mergeCell ref="H15:H17"/>
    <mergeCell ref="I15:I17"/>
    <mergeCell ref="E31:E33"/>
    <mergeCell ref="F31:F33"/>
    <mergeCell ref="G31:G33"/>
    <mergeCell ref="H30:I30"/>
    <mergeCell ref="A15:A17"/>
    <mergeCell ref="J15:J17"/>
    <mergeCell ref="A18:A20"/>
    <mergeCell ref="J18:J20"/>
    <mergeCell ref="B21:B23"/>
    <mergeCell ref="D21:D23"/>
    <mergeCell ref="G34:G36"/>
    <mergeCell ref="A31:A33"/>
    <mergeCell ref="A24:A26"/>
    <mergeCell ref="B24:B26"/>
    <mergeCell ref="D24:D26"/>
    <mergeCell ref="J31:J33"/>
    <mergeCell ref="H31:H33"/>
    <mergeCell ref="I31:I33"/>
    <mergeCell ref="B31:B33"/>
    <mergeCell ref="D31:D33"/>
    <mergeCell ref="H34:H36"/>
    <mergeCell ref="I34:I36"/>
    <mergeCell ref="J34:J36"/>
    <mergeCell ref="E24:E26"/>
    <mergeCell ref="F24:F26"/>
    <mergeCell ref="A34:A36"/>
    <mergeCell ref="B34:B36"/>
    <mergeCell ref="D34:D36"/>
    <mergeCell ref="E34:E36"/>
    <mergeCell ref="F34:F36"/>
    <mergeCell ref="I40:I42"/>
    <mergeCell ref="J40:J42"/>
    <mergeCell ref="A37:A39"/>
    <mergeCell ref="B37:B39"/>
    <mergeCell ref="D37:D39"/>
    <mergeCell ref="E37:E39"/>
    <mergeCell ref="F37:F39"/>
    <mergeCell ref="G37:G39"/>
    <mergeCell ref="H37:H39"/>
    <mergeCell ref="I37:I39"/>
    <mergeCell ref="G43:G45"/>
    <mergeCell ref="H43:H45"/>
    <mergeCell ref="J37:J39"/>
    <mergeCell ref="A40:A42"/>
    <mergeCell ref="B40:B42"/>
    <mergeCell ref="D40:D42"/>
    <mergeCell ref="E40:E42"/>
    <mergeCell ref="F40:F42"/>
    <mergeCell ref="G40:G42"/>
    <mergeCell ref="H40:H42"/>
    <mergeCell ref="F46:F48"/>
    <mergeCell ref="G46:G48"/>
    <mergeCell ref="H46:H48"/>
    <mergeCell ref="I46:I48"/>
    <mergeCell ref="J46:J48"/>
    <mergeCell ref="A43:A45"/>
    <mergeCell ref="B43:B45"/>
    <mergeCell ref="D43:D45"/>
    <mergeCell ref="E43:E45"/>
    <mergeCell ref="F43:F45"/>
    <mergeCell ref="H60:H62"/>
    <mergeCell ref="I60:I62"/>
    <mergeCell ref="J60:J62"/>
    <mergeCell ref="A57:A59"/>
    <mergeCell ref="B57:B59"/>
    <mergeCell ref="D57:D59"/>
    <mergeCell ref="E57:E59"/>
    <mergeCell ref="F57:F59"/>
    <mergeCell ref="G57:G59"/>
    <mergeCell ref="C57:C59"/>
    <mergeCell ref="A60:A62"/>
    <mergeCell ref="B60:B62"/>
    <mergeCell ref="D60:D62"/>
    <mergeCell ref="E60:E62"/>
    <mergeCell ref="F60:F62"/>
    <mergeCell ref="G60:G62"/>
    <mergeCell ref="C60:C62"/>
    <mergeCell ref="I43:I45"/>
    <mergeCell ref="J43:J45"/>
    <mergeCell ref="A46:A48"/>
    <mergeCell ref="B46:B48"/>
    <mergeCell ref="E53:E55"/>
    <mergeCell ref="H57:H59"/>
    <mergeCell ref="I57:I59"/>
    <mergeCell ref="J57:J59"/>
    <mergeCell ref="D46:D48"/>
    <mergeCell ref="E46:E48"/>
    <mergeCell ref="A49:A51"/>
    <mergeCell ref="B49:B51"/>
    <mergeCell ref="D49:D51"/>
    <mergeCell ref="E49:E51"/>
    <mergeCell ref="F49:F51"/>
    <mergeCell ref="G49:G51"/>
    <mergeCell ref="A53:A55"/>
    <mergeCell ref="B53:B55"/>
    <mergeCell ref="K37:K39"/>
    <mergeCell ref="K40:K42"/>
    <mergeCell ref="K43:K45"/>
    <mergeCell ref="K46:K48"/>
    <mergeCell ref="K49:K51"/>
    <mergeCell ref="H49:H51"/>
    <mergeCell ref="I49:I51"/>
    <mergeCell ref="J49:J51"/>
    <mergeCell ref="D9:D11"/>
    <mergeCell ref="B9:B11"/>
    <mergeCell ref="J9:J11"/>
    <mergeCell ref="I9:I11"/>
    <mergeCell ref="G9:G11"/>
    <mergeCell ref="K30:L30"/>
    <mergeCell ref="H9:H11"/>
    <mergeCell ref="G24:G26"/>
    <mergeCell ref="H24:H26"/>
    <mergeCell ref="I24:I26"/>
    <mergeCell ref="K21:K23"/>
    <mergeCell ref="K24:K26"/>
    <mergeCell ref="K9:K11"/>
    <mergeCell ref="K12:K14"/>
    <mergeCell ref="K15:K17"/>
    <mergeCell ref="K18:K20"/>
    <mergeCell ref="C49:C51"/>
    <mergeCell ref="K5:L7"/>
    <mergeCell ref="F8:G8"/>
    <mergeCell ref="H8:I8"/>
    <mergeCell ref="K8:L8"/>
    <mergeCell ref="A27:A29"/>
    <mergeCell ref="B27:B29"/>
    <mergeCell ref="E27:E29"/>
    <mergeCell ref="F27:G29"/>
    <mergeCell ref="K27:L29"/>
    <mergeCell ref="C31:C33"/>
    <mergeCell ref="C34:C36"/>
    <mergeCell ref="C37:C39"/>
    <mergeCell ref="C40:C42"/>
    <mergeCell ref="C43:C45"/>
    <mergeCell ref="C46:C48"/>
    <mergeCell ref="C9:C11"/>
    <mergeCell ref="C12:C14"/>
    <mergeCell ref="C15:C17"/>
    <mergeCell ref="C18:C20"/>
    <mergeCell ref="C21:C23"/>
    <mergeCell ref="C24:C26"/>
    <mergeCell ref="K57:K59"/>
    <mergeCell ref="K60:K62"/>
    <mergeCell ref="F30:G30"/>
    <mergeCell ref="F53:G55"/>
    <mergeCell ref="K53:L55"/>
    <mergeCell ref="F56:G56"/>
    <mergeCell ref="H56:I56"/>
    <mergeCell ref="K56:L56"/>
    <mergeCell ref="K31:K33"/>
    <mergeCell ref="K34:K36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"/>
  <sheetViews>
    <sheetView topLeftCell="A37" zoomScale="85" zoomScaleNormal="85" workbookViewId="0">
      <selection activeCell="K57" sqref="K57:K59"/>
    </sheetView>
  </sheetViews>
  <sheetFormatPr defaultRowHeight="18.75" x14ac:dyDescent="0.3"/>
  <cols>
    <col min="1" max="1" width="5.125" style="39" customWidth="1"/>
    <col min="2" max="2" width="21.5" style="39" customWidth="1"/>
    <col min="3" max="3" width="12.5" style="39" customWidth="1"/>
    <col min="4" max="4" width="8.5" style="40" customWidth="1"/>
    <col min="5" max="5" width="9.625" style="41" customWidth="1"/>
    <col min="6" max="6" width="11" style="43" customWidth="1"/>
    <col min="7" max="7" width="13.5" style="42" customWidth="1"/>
    <col min="8" max="8" width="11.5" style="39" customWidth="1"/>
    <col min="9" max="9" width="8.5" style="41" customWidth="1"/>
    <col min="10" max="10" width="12.625" style="39" customWidth="1"/>
    <col min="11" max="11" width="7.625" style="40" customWidth="1"/>
    <col min="12" max="12" width="8.25" style="40" customWidth="1"/>
    <col min="13" max="16384" width="9" style="39"/>
  </cols>
  <sheetData>
    <row r="1" spans="1:12" x14ac:dyDescent="0.3">
      <c r="A1" s="105" t="s">
        <v>527</v>
      </c>
      <c r="B1" s="105"/>
      <c r="C1" s="105"/>
      <c r="D1" s="105"/>
      <c r="E1" s="105"/>
      <c r="F1" s="105"/>
      <c r="G1" s="105"/>
      <c r="H1" s="105"/>
      <c r="I1" s="105"/>
      <c r="J1" s="105"/>
      <c r="K1" s="39"/>
      <c r="L1" s="39"/>
    </row>
    <row r="2" spans="1:12" x14ac:dyDescent="0.3">
      <c r="A2" s="105" t="s">
        <v>329</v>
      </c>
      <c r="B2" s="105"/>
      <c r="C2" s="105"/>
      <c r="D2" s="105"/>
      <c r="E2" s="105"/>
      <c r="F2" s="105"/>
      <c r="G2" s="105"/>
      <c r="H2" s="105"/>
      <c r="I2" s="105"/>
      <c r="J2" s="105"/>
      <c r="K2" s="39"/>
      <c r="L2" s="39"/>
    </row>
    <row r="3" spans="1:12" x14ac:dyDescent="0.3">
      <c r="A3" s="103"/>
      <c r="B3" s="103" t="s">
        <v>328</v>
      </c>
      <c r="C3" s="105" t="s">
        <v>526</v>
      </c>
      <c r="D3" s="105"/>
      <c r="E3" s="105"/>
      <c r="F3" s="105"/>
      <c r="G3" s="105"/>
      <c r="H3" s="105"/>
      <c r="I3" s="103"/>
      <c r="J3" s="103"/>
      <c r="K3" s="39"/>
      <c r="L3" s="39"/>
    </row>
    <row r="4" spans="1:12" x14ac:dyDescent="0.3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39"/>
      <c r="L4" s="39"/>
    </row>
    <row r="5" spans="1:12" ht="18.75" customHeight="1" x14ac:dyDescent="0.3">
      <c r="A5" s="56" t="s">
        <v>79</v>
      </c>
      <c r="B5" s="56" t="s">
        <v>78</v>
      </c>
      <c r="C5" s="66" t="s">
        <v>77</v>
      </c>
      <c r="D5" s="98" t="s">
        <v>76</v>
      </c>
      <c r="E5" s="56" t="s">
        <v>75</v>
      </c>
      <c r="F5" s="97" t="s">
        <v>74</v>
      </c>
      <c r="G5" s="96"/>
      <c r="H5" s="95" t="s">
        <v>73</v>
      </c>
      <c r="I5" s="94"/>
      <c r="J5" s="93" t="s">
        <v>72</v>
      </c>
      <c r="K5" s="92" t="s">
        <v>71</v>
      </c>
      <c r="L5" s="91"/>
    </row>
    <row r="6" spans="1:12" ht="18.75" customHeight="1" x14ac:dyDescent="0.3">
      <c r="A6" s="52"/>
      <c r="B6" s="52"/>
      <c r="C6" s="64" t="s">
        <v>70</v>
      </c>
      <c r="D6" s="90" t="s">
        <v>69</v>
      </c>
      <c r="E6" s="52"/>
      <c r="F6" s="89"/>
      <c r="G6" s="88"/>
      <c r="H6" s="87" t="s">
        <v>68</v>
      </c>
      <c r="I6" s="86"/>
      <c r="J6" s="85" t="s">
        <v>67</v>
      </c>
      <c r="K6" s="84"/>
      <c r="L6" s="83"/>
    </row>
    <row r="7" spans="1:12" x14ac:dyDescent="0.3">
      <c r="A7" s="48"/>
      <c r="B7" s="48"/>
      <c r="C7" s="62"/>
      <c r="D7" s="82"/>
      <c r="E7" s="48"/>
      <c r="F7" s="81"/>
      <c r="G7" s="80"/>
      <c r="H7" s="79"/>
      <c r="I7" s="78"/>
      <c r="J7" s="77"/>
      <c r="K7" s="76"/>
      <c r="L7" s="75"/>
    </row>
    <row r="8" spans="1:12" x14ac:dyDescent="0.3">
      <c r="A8" s="74" t="s">
        <v>66</v>
      </c>
      <c r="B8" s="73" t="s">
        <v>65</v>
      </c>
      <c r="C8" s="73" t="s">
        <v>64</v>
      </c>
      <c r="D8" s="73" t="s">
        <v>63</v>
      </c>
      <c r="E8" s="73" t="s">
        <v>62</v>
      </c>
      <c r="F8" s="72" t="s">
        <v>61</v>
      </c>
      <c r="G8" s="71"/>
      <c r="H8" s="72" t="s">
        <v>60</v>
      </c>
      <c r="I8" s="71"/>
      <c r="J8" s="73" t="s">
        <v>59</v>
      </c>
      <c r="K8" s="72" t="s">
        <v>58</v>
      </c>
      <c r="L8" s="71"/>
    </row>
    <row r="9" spans="1:12" ht="18.75" customHeight="1" x14ac:dyDescent="0.3">
      <c r="A9" s="56">
        <v>1</v>
      </c>
      <c r="B9" s="55" t="s">
        <v>525</v>
      </c>
      <c r="C9" s="65">
        <v>43400</v>
      </c>
      <c r="D9" s="65">
        <v>43400</v>
      </c>
      <c r="E9" s="56" t="s">
        <v>34</v>
      </c>
      <c r="F9" s="55" t="s">
        <v>524</v>
      </c>
      <c r="G9" s="65">
        <v>43400</v>
      </c>
      <c r="H9" s="55" t="s">
        <v>524</v>
      </c>
      <c r="I9" s="65">
        <v>43400</v>
      </c>
      <c r="J9" s="55" t="s">
        <v>32</v>
      </c>
      <c r="K9" s="102" t="s">
        <v>523</v>
      </c>
      <c r="L9" s="117" t="s">
        <v>364</v>
      </c>
    </row>
    <row r="10" spans="1:12" ht="18.75" customHeight="1" x14ac:dyDescent="0.3">
      <c r="A10" s="52"/>
      <c r="B10" s="51"/>
      <c r="C10" s="63"/>
      <c r="D10" s="63"/>
      <c r="E10" s="52"/>
      <c r="F10" s="51"/>
      <c r="G10" s="63"/>
      <c r="H10" s="51"/>
      <c r="I10" s="63"/>
      <c r="J10" s="51"/>
      <c r="K10" s="101"/>
      <c r="L10" s="116">
        <v>45784</v>
      </c>
    </row>
    <row r="11" spans="1:12" ht="18.75" customHeight="1" x14ac:dyDescent="0.3">
      <c r="A11" s="48"/>
      <c r="B11" s="46"/>
      <c r="C11" s="61"/>
      <c r="D11" s="61"/>
      <c r="E11" s="48"/>
      <c r="F11" s="46"/>
      <c r="G11" s="61"/>
      <c r="H11" s="46"/>
      <c r="I11" s="61"/>
      <c r="J11" s="46"/>
      <c r="K11" s="100"/>
      <c r="L11" s="115"/>
    </row>
    <row r="12" spans="1:12" ht="18.75" customHeight="1" x14ac:dyDescent="0.3">
      <c r="A12" s="56">
        <v>2</v>
      </c>
      <c r="B12" s="55" t="s">
        <v>522</v>
      </c>
      <c r="C12" s="47">
        <v>409000</v>
      </c>
      <c r="D12" s="47">
        <v>409000</v>
      </c>
      <c r="E12" s="56" t="s">
        <v>34</v>
      </c>
      <c r="F12" s="55" t="s">
        <v>521</v>
      </c>
      <c r="G12" s="47">
        <v>409000</v>
      </c>
      <c r="H12" s="55" t="s">
        <v>521</v>
      </c>
      <c r="I12" s="47">
        <v>409000</v>
      </c>
      <c r="J12" s="55" t="s">
        <v>32</v>
      </c>
      <c r="K12" s="102" t="s">
        <v>520</v>
      </c>
      <c r="L12" s="117" t="s">
        <v>364</v>
      </c>
    </row>
    <row r="13" spans="1:12" ht="18.75" customHeight="1" x14ac:dyDescent="0.3">
      <c r="A13" s="52"/>
      <c r="B13" s="51"/>
      <c r="C13" s="47"/>
      <c r="D13" s="47"/>
      <c r="E13" s="52"/>
      <c r="F13" s="51"/>
      <c r="G13" s="47"/>
      <c r="H13" s="51"/>
      <c r="I13" s="47"/>
      <c r="J13" s="51"/>
      <c r="K13" s="101"/>
      <c r="L13" s="116">
        <v>45785</v>
      </c>
    </row>
    <row r="14" spans="1:12" ht="23.25" customHeight="1" x14ac:dyDescent="0.3">
      <c r="A14" s="48"/>
      <c r="B14" s="46"/>
      <c r="C14" s="47"/>
      <c r="D14" s="47"/>
      <c r="E14" s="48"/>
      <c r="F14" s="46"/>
      <c r="G14" s="47"/>
      <c r="H14" s="46"/>
      <c r="I14" s="47"/>
      <c r="J14" s="46"/>
      <c r="K14" s="100"/>
      <c r="L14" s="115"/>
    </row>
    <row r="15" spans="1:12" ht="18.75" customHeight="1" x14ac:dyDescent="0.3">
      <c r="A15" s="56">
        <v>3</v>
      </c>
      <c r="B15" s="120" t="s">
        <v>519</v>
      </c>
      <c r="C15" s="47">
        <v>9400</v>
      </c>
      <c r="D15" s="47">
        <v>9400</v>
      </c>
      <c r="E15" s="56" t="s">
        <v>34</v>
      </c>
      <c r="F15" s="55" t="s">
        <v>295</v>
      </c>
      <c r="G15" s="47">
        <v>9400</v>
      </c>
      <c r="H15" s="55" t="s">
        <v>295</v>
      </c>
      <c r="I15" s="47">
        <v>9400</v>
      </c>
      <c r="J15" s="55" t="s">
        <v>32</v>
      </c>
      <c r="K15" s="102" t="s">
        <v>517</v>
      </c>
      <c r="L15" s="117" t="s">
        <v>364</v>
      </c>
    </row>
    <row r="16" spans="1:12" ht="18.75" customHeight="1" x14ac:dyDescent="0.3">
      <c r="A16" s="52"/>
      <c r="B16" s="119"/>
      <c r="C16" s="47"/>
      <c r="D16" s="47"/>
      <c r="E16" s="52"/>
      <c r="F16" s="51"/>
      <c r="G16" s="47"/>
      <c r="H16" s="51"/>
      <c r="I16" s="47"/>
      <c r="J16" s="51"/>
      <c r="K16" s="101"/>
      <c r="L16" s="116">
        <v>45797</v>
      </c>
    </row>
    <row r="17" spans="1:12" ht="22.5" customHeight="1" x14ac:dyDescent="0.3">
      <c r="A17" s="48"/>
      <c r="B17" s="118"/>
      <c r="C17" s="47"/>
      <c r="D17" s="47"/>
      <c r="E17" s="48"/>
      <c r="F17" s="46"/>
      <c r="G17" s="47"/>
      <c r="H17" s="46"/>
      <c r="I17" s="47"/>
      <c r="J17" s="46"/>
      <c r="K17" s="100"/>
      <c r="L17" s="115"/>
    </row>
    <row r="18" spans="1:12" ht="18.75" customHeight="1" x14ac:dyDescent="0.3">
      <c r="A18" s="56">
        <v>4</v>
      </c>
      <c r="B18" s="55" t="s">
        <v>518</v>
      </c>
      <c r="C18" s="47">
        <v>14994</v>
      </c>
      <c r="D18" s="47">
        <v>14994</v>
      </c>
      <c r="E18" s="56" t="s">
        <v>34</v>
      </c>
      <c r="F18" s="55" t="s">
        <v>476</v>
      </c>
      <c r="G18" s="47">
        <v>14994</v>
      </c>
      <c r="H18" s="55" t="s">
        <v>476</v>
      </c>
      <c r="I18" s="47">
        <v>14994</v>
      </c>
      <c r="J18" s="55" t="s">
        <v>32</v>
      </c>
      <c r="K18" s="102" t="s">
        <v>517</v>
      </c>
      <c r="L18" s="117" t="s">
        <v>364</v>
      </c>
    </row>
    <row r="19" spans="1:12" ht="18.75" customHeight="1" x14ac:dyDescent="0.3">
      <c r="A19" s="52"/>
      <c r="B19" s="51"/>
      <c r="C19" s="47"/>
      <c r="D19" s="47"/>
      <c r="E19" s="52"/>
      <c r="F19" s="51"/>
      <c r="G19" s="47"/>
      <c r="H19" s="51"/>
      <c r="I19" s="47"/>
      <c r="J19" s="51"/>
      <c r="K19" s="101"/>
      <c r="L19" s="116">
        <v>45803</v>
      </c>
    </row>
    <row r="20" spans="1:12" ht="18.75" customHeight="1" x14ac:dyDescent="0.3">
      <c r="A20" s="48"/>
      <c r="B20" s="46"/>
      <c r="C20" s="47"/>
      <c r="D20" s="47"/>
      <c r="E20" s="48"/>
      <c r="F20" s="46"/>
      <c r="G20" s="47"/>
      <c r="H20" s="46"/>
      <c r="I20" s="47"/>
      <c r="J20" s="46"/>
      <c r="K20" s="100"/>
      <c r="L20" s="115"/>
    </row>
    <row r="21" spans="1:12" ht="18.75" customHeight="1" x14ac:dyDescent="0.3">
      <c r="A21" s="56">
        <v>5</v>
      </c>
      <c r="B21" s="55" t="s">
        <v>516</v>
      </c>
      <c r="C21" s="47">
        <v>14995</v>
      </c>
      <c r="D21" s="47">
        <v>14995</v>
      </c>
      <c r="E21" s="56" t="s">
        <v>34</v>
      </c>
      <c r="F21" s="55" t="s">
        <v>476</v>
      </c>
      <c r="G21" s="47">
        <v>14995</v>
      </c>
      <c r="H21" s="55" t="s">
        <v>476</v>
      </c>
      <c r="I21" s="47">
        <v>14995</v>
      </c>
      <c r="J21" s="55" t="s">
        <v>32</v>
      </c>
      <c r="K21" s="102" t="s">
        <v>515</v>
      </c>
      <c r="L21" s="117" t="s">
        <v>364</v>
      </c>
    </row>
    <row r="22" spans="1:12" ht="18.75" customHeight="1" x14ac:dyDescent="0.3">
      <c r="A22" s="52"/>
      <c r="B22" s="51"/>
      <c r="C22" s="47"/>
      <c r="D22" s="47"/>
      <c r="E22" s="52"/>
      <c r="F22" s="51"/>
      <c r="G22" s="47"/>
      <c r="H22" s="51"/>
      <c r="I22" s="47"/>
      <c r="J22" s="51"/>
      <c r="K22" s="101"/>
      <c r="L22" s="116">
        <v>45803</v>
      </c>
    </row>
    <row r="23" spans="1:12" ht="18.75" customHeight="1" x14ac:dyDescent="0.3">
      <c r="A23" s="48"/>
      <c r="B23" s="46"/>
      <c r="C23" s="47"/>
      <c r="D23" s="47"/>
      <c r="E23" s="48"/>
      <c r="F23" s="46"/>
      <c r="G23" s="47"/>
      <c r="H23" s="46"/>
      <c r="I23" s="47"/>
      <c r="J23" s="46"/>
      <c r="K23" s="100"/>
      <c r="L23" s="115"/>
    </row>
    <row r="24" spans="1:12" ht="18.75" customHeight="1" x14ac:dyDescent="0.3">
      <c r="A24" s="56">
        <v>6</v>
      </c>
      <c r="B24" s="55" t="s">
        <v>514</v>
      </c>
      <c r="C24" s="47">
        <v>30000</v>
      </c>
      <c r="D24" s="47">
        <v>30000</v>
      </c>
      <c r="E24" s="56" t="s">
        <v>34</v>
      </c>
      <c r="F24" s="55" t="s">
        <v>476</v>
      </c>
      <c r="G24" s="47">
        <v>30000</v>
      </c>
      <c r="H24" s="55" t="s">
        <v>476</v>
      </c>
      <c r="I24" s="47">
        <v>30000</v>
      </c>
      <c r="J24" s="55" t="s">
        <v>32</v>
      </c>
      <c r="K24" s="102" t="s">
        <v>513</v>
      </c>
      <c r="L24" s="117" t="s">
        <v>364</v>
      </c>
    </row>
    <row r="25" spans="1:12" ht="18.75" customHeight="1" x14ac:dyDescent="0.3">
      <c r="A25" s="52"/>
      <c r="B25" s="51"/>
      <c r="C25" s="47"/>
      <c r="D25" s="47"/>
      <c r="E25" s="52"/>
      <c r="F25" s="51"/>
      <c r="G25" s="47"/>
      <c r="H25" s="51"/>
      <c r="I25" s="47"/>
      <c r="J25" s="51"/>
      <c r="K25" s="101"/>
      <c r="L25" s="116">
        <v>45805</v>
      </c>
    </row>
    <row r="26" spans="1:12" ht="18.75" customHeight="1" x14ac:dyDescent="0.3">
      <c r="A26" s="48"/>
      <c r="B26" s="46"/>
      <c r="C26" s="47"/>
      <c r="D26" s="47"/>
      <c r="E26" s="48"/>
      <c r="F26" s="46"/>
      <c r="G26" s="47"/>
      <c r="H26" s="46"/>
      <c r="I26" s="47"/>
      <c r="J26" s="46"/>
      <c r="K26" s="100"/>
      <c r="L26" s="115"/>
    </row>
    <row r="27" spans="1:12" x14ac:dyDescent="0.3">
      <c r="A27" s="56" t="s">
        <v>79</v>
      </c>
      <c r="B27" s="56" t="s">
        <v>78</v>
      </c>
      <c r="C27" s="66" t="s">
        <v>77</v>
      </c>
      <c r="D27" s="98" t="s">
        <v>76</v>
      </c>
      <c r="E27" s="56" t="s">
        <v>75</v>
      </c>
      <c r="F27" s="97" t="s">
        <v>74</v>
      </c>
      <c r="G27" s="96"/>
      <c r="H27" s="95" t="s">
        <v>73</v>
      </c>
      <c r="I27" s="94"/>
      <c r="J27" s="93" t="s">
        <v>72</v>
      </c>
      <c r="K27" s="92" t="s">
        <v>71</v>
      </c>
      <c r="L27" s="91"/>
    </row>
    <row r="28" spans="1:12" ht="18.75" customHeight="1" x14ac:dyDescent="0.3">
      <c r="A28" s="52"/>
      <c r="B28" s="52"/>
      <c r="C28" s="64" t="s">
        <v>70</v>
      </c>
      <c r="D28" s="90" t="s">
        <v>69</v>
      </c>
      <c r="E28" s="52"/>
      <c r="F28" s="89"/>
      <c r="G28" s="88"/>
      <c r="H28" s="87" t="s">
        <v>68</v>
      </c>
      <c r="I28" s="86"/>
      <c r="J28" s="85" t="s">
        <v>67</v>
      </c>
      <c r="K28" s="84"/>
      <c r="L28" s="83"/>
    </row>
    <row r="29" spans="1:12" ht="22.5" customHeight="1" x14ac:dyDescent="0.3">
      <c r="A29" s="48"/>
      <c r="B29" s="48"/>
      <c r="C29" s="62"/>
      <c r="D29" s="82"/>
      <c r="E29" s="48"/>
      <c r="F29" s="81"/>
      <c r="G29" s="80"/>
      <c r="H29" s="79"/>
      <c r="I29" s="78"/>
      <c r="J29" s="77"/>
      <c r="K29" s="76"/>
      <c r="L29" s="75"/>
    </row>
    <row r="30" spans="1:12" ht="22.5" customHeight="1" x14ac:dyDescent="0.3">
      <c r="A30" s="74" t="s">
        <v>66</v>
      </c>
      <c r="B30" s="73" t="s">
        <v>65</v>
      </c>
      <c r="C30" s="73" t="s">
        <v>64</v>
      </c>
      <c r="D30" s="73" t="s">
        <v>63</v>
      </c>
      <c r="E30" s="73" t="s">
        <v>62</v>
      </c>
      <c r="F30" s="72" t="s">
        <v>61</v>
      </c>
      <c r="G30" s="71"/>
      <c r="H30" s="72" t="s">
        <v>60</v>
      </c>
      <c r="I30" s="71"/>
      <c r="J30" s="73" t="s">
        <v>59</v>
      </c>
      <c r="K30" s="72" t="s">
        <v>58</v>
      </c>
      <c r="L30" s="71"/>
    </row>
    <row r="31" spans="1:12" ht="18.75" customHeight="1" x14ac:dyDescent="0.3">
      <c r="A31" s="56">
        <v>7</v>
      </c>
      <c r="B31" s="55" t="s">
        <v>512</v>
      </c>
      <c r="C31" s="47">
        <v>30000</v>
      </c>
      <c r="D31" s="47">
        <v>30000</v>
      </c>
      <c r="E31" s="56" t="s">
        <v>34</v>
      </c>
      <c r="F31" s="55" t="s">
        <v>476</v>
      </c>
      <c r="G31" s="47">
        <v>30000</v>
      </c>
      <c r="H31" s="55" t="s">
        <v>476</v>
      </c>
      <c r="I31" s="47">
        <v>30000</v>
      </c>
      <c r="J31" s="55" t="s">
        <v>32</v>
      </c>
      <c r="K31" s="102" t="s">
        <v>511</v>
      </c>
      <c r="L31" s="117" t="s">
        <v>364</v>
      </c>
    </row>
    <row r="32" spans="1:12" ht="18.75" customHeight="1" x14ac:dyDescent="0.3">
      <c r="A32" s="52"/>
      <c r="B32" s="51"/>
      <c r="C32" s="47"/>
      <c r="D32" s="47"/>
      <c r="E32" s="52"/>
      <c r="F32" s="51"/>
      <c r="G32" s="47"/>
      <c r="H32" s="51"/>
      <c r="I32" s="47"/>
      <c r="J32" s="51"/>
      <c r="K32" s="101"/>
      <c r="L32" s="116">
        <v>45805</v>
      </c>
    </row>
    <row r="33" spans="1:12" ht="18.75" customHeight="1" x14ac:dyDescent="0.3">
      <c r="A33" s="48"/>
      <c r="B33" s="46"/>
      <c r="C33" s="47"/>
      <c r="D33" s="47"/>
      <c r="E33" s="48"/>
      <c r="F33" s="46"/>
      <c r="G33" s="47"/>
      <c r="H33" s="46"/>
      <c r="I33" s="47"/>
      <c r="J33" s="46"/>
      <c r="K33" s="100"/>
      <c r="L33" s="115"/>
    </row>
    <row r="34" spans="1:12" ht="18.75" customHeight="1" x14ac:dyDescent="0.3">
      <c r="A34" s="56">
        <v>8</v>
      </c>
      <c r="B34" s="55" t="s">
        <v>510</v>
      </c>
      <c r="C34" s="47">
        <v>30000</v>
      </c>
      <c r="D34" s="47">
        <v>30000</v>
      </c>
      <c r="E34" s="56" t="s">
        <v>34</v>
      </c>
      <c r="F34" s="55" t="s">
        <v>476</v>
      </c>
      <c r="G34" s="47">
        <v>30000</v>
      </c>
      <c r="H34" s="55" t="s">
        <v>476</v>
      </c>
      <c r="I34" s="47">
        <v>30000</v>
      </c>
      <c r="J34" s="55" t="s">
        <v>32</v>
      </c>
      <c r="K34" s="102" t="s">
        <v>509</v>
      </c>
      <c r="L34" s="117" t="s">
        <v>364</v>
      </c>
    </row>
    <row r="35" spans="1:12" ht="18.75" customHeight="1" x14ac:dyDescent="0.3">
      <c r="A35" s="52"/>
      <c r="B35" s="51"/>
      <c r="C35" s="47"/>
      <c r="D35" s="47"/>
      <c r="E35" s="52"/>
      <c r="F35" s="51"/>
      <c r="G35" s="47"/>
      <c r="H35" s="51"/>
      <c r="I35" s="47"/>
      <c r="J35" s="51"/>
      <c r="K35" s="101"/>
      <c r="L35" s="116">
        <v>45805</v>
      </c>
    </row>
    <row r="36" spans="1:12" ht="18.75" customHeight="1" x14ac:dyDescent="0.3">
      <c r="A36" s="48"/>
      <c r="B36" s="46"/>
      <c r="C36" s="47"/>
      <c r="D36" s="47"/>
      <c r="E36" s="48"/>
      <c r="F36" s="46"/>
      <c r="G36" s="47"/>
      <c r="H36" s="46"/>
      <c r="I36" s="47"/>
      <c r="J36" s="46"/>
      <c r="K36" s="100"/>
      <c r="L36" s="115"/>
    </row>
    <row r="37" spans="1:12" ht="18.75" customHeight="1" x14ac:dyDescent="0.3">
      <c r="A37" s="56">
        <v>9</v>
      </c>
      <c r="B37" s="55" t="s">
        <v>508</v>
      </c>
      <c r="C37" s="47">
        <v>3940</v>
      </c>
      <c r="D37" s="47">
        <v>3940</v>
      </c>
      <c r="E37" s="56" t="s">
        <v>34</v>
      </c>
      <c r="F37" s="55" t="s">
        <v>295</v>
      </c>
      <c r="G37" s="47">
        <v>3940</v>
      </c>
      <c r="H37" s="55" t="s">
        <v>295</v>
      </c>
      <c r="I37" s="47">
        <v>3940</v>
      </c>
      <c r="J37" s="55" t="s">
        <v>32</v>
      </c>
      <c r="K37" s="102" t="s">
        <v>507</v>
      </c>
      <c r="L37" s="117" t="s">
        <v>364</v>
      </c>
    </row>
    <row r="38" spans="1:12" ht="18.75" customHeight="1" x14ac:dyDescent="0.3">
      <c r="A38" s="52"/>
      <c r="B38" s="51"/>
      <c r="C38" s="47"/>
      <c r="D38" s="47"/>
      <c r="E38" s="52"/>
      <c r="F38" s="51"/>
      <c r="G38" s="47"/>
      <c r="H38" s="51"/>
      <c r="I38" s="47"/>
      <c r="J38" s="51"/>
      <c r="K38" s="101"/>
      <c r="L38" s="116">
        <v>45778</v>
      </c>
    </row>
    <row r="39" spans="1:12" ht="18.75" customHeight="1" x14ac:dyDescent="0.3">
      <c r="A39" s="48"/>
      <c r="B39" s="46"/>
      <c r="C39" s="47"/>
      <c r="D39" s="47"/>
      <c r="E39" s="48"/>
      <c r="F39" s="46"/>
      <c r="G39" s="47"/>
      <c r="H39" s="46"/>
      <c r="I39" s="47"/>
      <c r="J39" s="46"/>
      <c r="K39" s="100"/>
      <c r="L39" s="115"/>
    </row>
    <row r="40" spans="1:12" ht="18.75" customHeight="1" x14ac:dyDescent="0.3">
      <c r="A40" s="56">
        <v>10</v>
      </c>
      <c r="B40" s="55" t="s">
        <v>506</v>
      </c>
      <c r="C40" s="47">
        <v>9100</v>
      </c>
      <c r="D40" s="47">
        <v>9100</v>
      </c>
      <c r="E40" s="56" t="s">
        <v>34</v>
      </c>
      <c r="F40" s="55" t="s">
        <v>490</v>
      </c>
      <c r="G40" s="47">
        <v>9100</v>
      </c>
      <c r="H40" s="55" t="s">
        <v>490</v>
      </c>
      <c r="I40" s="47">
        <v>9100</v>
      </c>
      <c r="J40" s="55" t="s">
        <v>32</v>
      </c>
      <c r="K40" s="102" t="s">
        <v>505</v>
      </c>
      <c r="L40" s="117" t="s">
        <v>364</v>
      </c>
    </row>
    <row r="41" spans="1:12" ht="18.75" customHeight="1" x14ac:dyDescent="0.3">
      <c r="A41" s="52"/>
      <c r="B41" s="51"/>
      <c r="C41" s="47"/>
      <c r="D41" s="47"/>
      <c r="E41" s="52"/>
      <c r="F41" s="51"/>
      <c r="G41" s="47"/>
      <c r="H41" s="51"/>
      <c r="I41" s="47"/>
      <c r="J41" s="51"/>
      <c r="K41" s="101"/>
      <c r="L41" s="116">
        <v>45779</v>
      </c>
    </row>
    <row r="42" spans="1:12" ht="18.75" customHeight="1" x14ac:dyDescent="0.3">
      <c r="A42" s="48"/>
      <c r="B42" s="46"/>
      <c r="C42" s="47"/>
      <c r="D42" s="47"/>
      <c r="E42" s="48"/>
      <c r="F42" s="46"/>
      <c r="G42" s="47"/>
      <c r="H42" s="46"/>
      <c r="I42" s="47"/>
      <c r="J42" s="46"/>
      <c r="K42" s="100"/>
      <c r="L42" s="115"/>
    </row>
    <row r="43" spans="1:12" ht="18.75" customHeight="1" x14ac:dyDescent="0.3">
      <c r="A43" s="56">
        <v>11</v>
      </c>
      <c r="B43" s="55" t="s">
        <v>504</v>
      </c>
      <c r="C43" s="47">
        <v>7500</v>
      </c>
      <c r="D43" s="47">
        <v>7500</v>
      </c>
      <c r="E43" s="56" t="s">
        <v>34</v>
      </c>
      <c r="F43" s="55" t="s">
        <v>503</v>
      </c>
      <c r="G43" s="47">
        <v>7500</v>
      </c>
      <c r="H43" s="55" t="s">
        <v>503</v>
      </c>
      <c r="I43" s="47">
        <v>7500</v>
      </c>
      <c r="J43" s="55" t="s">
        <v>32</v>
      </c>
      <c r="K43" s="102" t="s">
        <v>502</v>
      </c>
      <c r="L43" s="117" t="s">
        <v>364</v>
      </c>
    </row>
    <row r="44" spans="1:12" ht="18.75" customHeight="1" x14ac:dyDescent="0.3">
      <c r="A44" s="52"/>
      <c r="B44" s="51"/>
      <c r="C44" s="47"/>
      <c r="D44" s="47"/>
      <c r="E44" s="52"/>
      <c r="F44" s="51"/>
      <c r="G44" s="47"/>
      <c r="H44" s="51"/>
      <c r="I44" s="47"/>
      <c r="J44" s="51"/>
      <c r="K44" s="101"/>
      <c r="L44" s="116">
        <v>45779</v>
      </c>
    </row>
    <row r="45" spans="1:12" ht="18.75" customHeight="1" x14ac:dyDescent="0.3">
      <c r="A45" s="48"/>
      <c r="B45" s="46"/>
      <c r="C45" s="47"/>
      <c r="D45" s="47"/>
      <c r="E45" s="48"/>
      <c r="F45" s="46"/>
      <c r="G45" s="47"/>
      <c r="H45" s="46"/>
      <c r="I45" s="47"/>
      <c r="J45" s="46"/>
      <c r="K45" s="100"/>
      <c r="L45" s="115"/>
    </row>
    <row r="46" spans="1:12" ht="18.75" customHeight="1" x14ac:dyDescent="0.3">
      <c r="A46" s="56">
        <v>12</v>
      </c>
      <c r="B46" s="120" t="s">
        <v>501</v>
      </c>
      <c r="C46" s="47">
        <v>13800</v>
      </c>
      <c r="D46" s="47">
        <v>13800</v>
      </c>
      <c r="E46" s="56" t="s">
        <v>34</v>
      </c>
      <c r="F46" s="55" t="s">
        <v>500</v>
      </c>
      <c r="G46" s="47">
        <v>13800</v>
      </c>
      <c r="H46" s="55" t="s">
        <v>500</v>
      </c>
      <c r="I46" s="47">
        <v>13800</v>
      </c>
      <c r="J46" s="55" t="s">
        <v>32</v>
      </c>
      <c r="K46" s="102" t="s">
        <v>499</v>
      </c>
      <c r="L46" s="117" t="s">
        <v>364</v>
      </c>
    </row>
    <row r="47" spans="1:12" ht="18.75" customHeight="1" x14ac:dyDescent="0.3">
      <c r="A47" s="52"/>
      <c r="B47" s="119"/>
      <c r="C47" s="47"/>
      <c r="D47" s="47"/>
      <c r="E47" s="52"/>
      <c r="F47" s="51"/>
      <c r="G47" s="47"/>
      <c r="H47" s="51"/>
      <c r="I47" s="47"/>
      <c r="J47" s="51"/>
      <c r="K47" s="101"/>
      <c r="L47" s="116">
        <v>45784</v>
      </c>
    </row>
    <row r="48" spans="1:12" ht="18.75" customHeight="1" x14ac:dyDescent="0.3">
      <c r="A48" s="52"/>
      <c r="B48" s="118"/>
      <c r="C48" s="47"/>
      <c r="D48" s="47"/>
      <c r="E48" s="48"/>
      <c r="F48" s="46"/>
      <c r="G48" s="47"/>
      <c r="H48" s="46"/>
      <c r="I48" s="47"/>
      <c r="J48" s="46"/>
      <c r="K48" s="100"/>
      <c r="L48" s="115"/>
    </row>
    <row r="49" spans="1:12" ht="18.75" customHeight="1" x14ac:dyDescent="0.3">
      <c r="A49" s="56">
        <v>13</v>
      </c>
      <c r="B49" s="55" t="s">
        <v>498</v>
      </c>
      <c r="C49" s="47">
        <v>50000</v>
      </c>
      <c r="D49" s="47">
        <v>50000</v>
      </c>
      <c r="E49" s="56" t="s">
        <v>34</v>
      </c>
      <c r="F49" s="55" t="s">
        <v>497</v>
      </c>
      <c r="G49" s="47">
        <v>50000</v>
      </c>
      <c r="H49" s="55" t="s">
        <v>497</v>
      </c>
      <c r="I49" s="47">
        <v>50000</v>
      </c>
      <c r="J49" s="55" t="s">
        <v>32</v>
      </c>
      <c r="K49" s="102" t="s">
        <v>496</v>
      </c>
      <c r="L49" s="117" t="s">
        <v>364</v>
      </c>
    </row>
    <row r="50" spans="1:12" ht="18.75" customHeight="1" x14ac:dyDescent="0.3">
      <c r="A50" s="52"/>
      <c r="B50" s="51"/>
      <c r="C50" s="47"/>
      <c r="D50" s="47"/>
      <c r="E50" s="52"/>
      <c r="F50" s="51"/>
      <c r="G50" s="47"/>
      <c r="H50" s="51"/>
      <c r="I50" s="47"/>
      <c r="J50" s="51"/>
      <c r="K50" s="101"/>
      <c r="L50" s="116">
        <v>45792</v>
      </c>
    </row>
    <row r="51" spans="1:12" ht="18.75" customHeight="1" x14ac:dyDescent="0.3">
      <c r="A51" s="48"/>
      <c r="B51" s="46"/>
      <c r="C51" s="47"/>
      <c r="D51" s="47"/>
      <c r="E51" s="48"/>
      <c r="F51" s="46"/>
      <c r="G51" s="47"/>
      <c r="H51" s="46"/>
      <c r="I51" s="47"/>
      <c r="J51" s="46"/>
      <c r="K51" s="100"/>
      <c r="L51" s="115"/>
    </row>
    <row r="52" spans="1:12" ht="18.75" customHeight="1" x14ac:dyDescent="0.3"/>
    <row r="53" spans="1:12" ht="18.75" customHeight="1" x14ac:dyDescent="0.3">
      <c r="A53" s="56" t="s">
        <v>79</v>
      </c>
      <c r="B53" s="56" t="s">
        <v>78</v>
      </c>
      <c r="C53" s="66" t="s">
        <v>77</v>
      </c>
      <c r="D53" s="98" t="s">
        <v>76</v>
      </c>
      <c r="E53" s="56" t="s">
        <v>75</v>
      </c>
      <c r="F53" s="97" t="s">
        <v>74</v>
      </c>
      <c r="G53" s="96"/>
      <c r="H53" s="95" t="s">
        <v>73</v>
      </c>
      <c r="I53" s="94"/>
      <c r="J53" s="93" t="s">
        <v>72</v>
      </c>
      <c r="K53" s="92" t="s">
        <v>71</v>
      </c>
      <c r="L53" s="91"/>
    </row>
    <row r="54" spans="1:12" ht="18.75" customHeight="1" x14ac:dyDescent="0.3">
      <c r="A54" s="52"/>
      <c r="B54" s="52"/>
      <c r="C54" s="64" t="s">
        <v>70</v>
      </c>
      <c r="D54" s="90" t="s">
        <v>69</v>
      </c>
      <c r="E54" s="52"/>
      <c r="F54" s="89"/>
      <c r="G54" s="88"/>
      <c r="H54" s="87" t="s">
        <v>68</v>
      </c>
      <c r="I54" s="86"/>
      <c r="J54" s="85" t="s">
        <v>67</v>
      </c>
      <c r="K54" s="84"/>
      <c r="L54" s="83"/>
    </row>
    <row r="55" spans="1:12" ht="18.75" customHeight="1" x14ac:dyDescent="0.3">
      <c r="A55" s="48"/>
      <c r="B55" s="48"/>
      <c r="C55" s="62"/>
      <c r="D55" s="82"/>
      <c r="E55" s="48"/>
      <c r="F55" s="81"/>
      <c r="G55" s="80"/>
      <c r="H55" s="79"/>
      <c r="I55" s="78"/>
      <c r="J55" s="77"/>
      <c r="K55" s="76"/>
      <c r="L55" s="75"/>
    </row>
    <row r="56" spans="1:12" ht="18.75" customHeight="1" x14ac:dyDescent="0.3">
      <c r="A56" s="74" t="s">
        <v>66</v>
      </c>
      <c r="B56" s="73" t="s">
        <v>65</v>
      </c>
      <c r="C56" s="73" t="s">
        <v>64</v>
      </c>
      <c r="D56" s="73" t="s">
        <v>63</v>
      </c>
      <c r="E56" s="73" t="s">
        <v>62</v>
      </c>
      <c r="F56" s="72" t="s">
        <v>61</v>
      </c>
      <c r="G56" s="71"/>
      <c r="H56" s="72" t="s">
        <v>60</v>
      </c>
      <c r="I56" s="71"/>
      <c r="J56" s="73" t="s">
        <v>59</v>
      </c>
      <c r="K56" s="72" t="s">
        <v>58</v>
      </c>
      <c r="L56" s="71"/>
    </row>
    <row r="57" spans="1:12" ht="18.75" customHeight="1" x14ac:dyDescent="0.3">
      <c r="A57" s="56">
        <v>14</v>
      </c>
      <c r="B57" s="55" t="s">
        <v>495</v>
      </c>
      <c r="C57" s="47">
        <v>10780</v>
      </c>
      <c r="D57" s="47">
        <v>10780</v>
      </c>
      <c r="E57" s="56" t="s">
        <v>34</v>
      </c>
      <c r="F57" s="55" t="s">
        <v>295</v>
      </c>
      <c r="G57" s="47">
        <v>10780</v>
      </c>
      <c r="H57" s="55" t="s">
        <v>295</v>
      </c>
      <c r="I57" s="47">
        <v>10780</v>
      </c>
      <c r="J57" s="55" t="s">
        <v>32</v>
      </c>
      <c r="K57" s="102" t="s">
        <v>494</v>
      </c>
      <c r="L57" s="117" t="s">
        <v>364</v>
      </c>
    </row>
    <row r="58" spans="1:12" ht="18.75" customHeight="1" x14ac:dyDescent="0.3">
      <c r="A58" s="52"/>
      <c r="B58" s="51"/>
      <c r="C58" s="47"/>
      <c r="D58" s="47"/>
      <c r="E58" s="52"/>
      <c r="F58" s="51"/>
      <c r="G58" s="47"/>
      <c r="H58" s="51"/>
      <c r="I58" s="47"/>
      <c r="J58" s="51"/>
      <c r="K58" s="101"/>
      <c r="L58" s="116">
        <v>45797</v>
      </c>
    </row>
    <row r="59" spans="1:12" ht="18.75" customHeight="1" x14ac:dyDescent="0.3">
      <c r="A59" s="48"/>
      <c r="B59" s="46"/>
      <c r="C59" s="47"/>
      <c r="D59" s="47"/>
      <c r="E59" s="48"/>
      <c r="F59" s="46"/>
      <c r="G59" s="47"/>
      <c r="H59" s="46"/>
      <c r="I59" s="47"/>
      <c r="J59" s="46"/>
      <c r="K59" s="100"/>
      <c r="L59" s="115"/>
    </row>
    <row r="60" spans="1:12" ht="18.75" customHeight="1" x14ac:dyDescent="0.3"/>
    <row r="61" spans="1:12" ht="18.75" customHeight="1" x14ac:dyDescent="0.3"/>
    <row r="62" spans="1:12" ht="18.75" customHeight="1" x14ac:dyDescent="0.3"/>
    <row r="63" spans="1:12" ht="18.75" customHeight="1" x14ac:dyDescent="0.3"/>
    <row r="64" spans="1:12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1" ht="18.75" customHeight="1" x14ac:dyDescent="0.3"/>
    <row r="252" ht="21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8" ht="18.75" customHeight="1" x14ac:dyDescent="0.3"/>
    <row r="269" ht="18.75" customHeight="1" x14ac:dyDescent="0.3"/>
    <row r="271" ht="18.75" customHeight="1" x14ac:dyDescent="0.3"/>
    <row r="272" ht="18.75" customHeight="1" x14ac:dyDescent="0.3"/>
    <row r="274" ht="18.75" customHeight="1" x14ac:dyDescent="0.3"/>
    <row r="275" ht="18.75" customHeight="1" x14ac:dyDescent="0.3"/>
    <row r="277" ht="18.75" customHeight="1" x14ac:dyDescent="0.3"/>
    <row r="278" ht="18.75" customHeight="1" x14ac:dyDescent="0.3"/>
    <row r="281" ht="18.75" customHeight="1" x14ac:dyDescent="0.3"/>
    <row r="282" ht="18.75" customHeight="1" x14ac:dyDescent="0.3"/>
    <row r="284" ht="18.75" customHeight="1" x14ac:dyDescent="0.3"/>
    <row r="285" ht="18.75" customHeight="1" x14ac:dyDescent="0.3"/>
    <row r="287" ht="18.75" customHeight="1" x14ac:dyDescent="0.3"/>
    <row r="288" ht="18.75" customHeight="1" x14ac:dyDescent="0.3"/>
    <row r="291" ht="18.75" customHeight="1" x14ac:dyDescent="0.3"/>
    <row r="294" ht="18.75" customHeight="1" x14ac:dyDescent="0.3"/>
    <row r="297" ht="18.75" customHeight="1" x14ac:dyDescent="0.3"/>
    <row r="300" ht="18.75" customHeight="1" x14ac:dyDescent="0.3"/>
    <row r="303" ht="18.75" customHeight="1" x14ac:dyDescent="0.3"/>
  </sheetData>
  <mergeCells count="181">
    <mergeCell ref="B31:B33"/>
    <mergeCell ref="D31:D33"/>
    <mergeCell ref="H34:H36"/>
    <mergeCell ref="I34:I36"/>
    <mergeCell ref="J34:J36"/>
    <mergeCell ref="A34:A36"/>
    <mergeCell ref="B34:B36"/>
    <mergeCell ref="D34:D36"/>
    <mergeCell ref="B53:B55"/>
    <mergeCell ref="E53:E55"/>
    <mergeCell ref="F53:G55"/>
    <mergeCell ref="K53:L55"/>
    <mergeCell ref="K46:K48"/>
    <mergeCell ref="K49:K51"/>
    <mergeCell ref="K56:L56"/>
    <mergeCell ref="A27:A29"/>
    <mergeCell ref="B27:B29"/>
    <mergeCell ref="E27:E29"/>
    <mergeCell ref="F27:G29"/>
    <mergeCell ref="K27:L29"/>
    <mergeCell ref="F30:G30"/>
    <mergeCell ref="H30:I30"/>
    <mergeCell ref="K30:L30"/>
    <mergeCell ref="A53:A55"/>
    <mergeCell ref="C34:C36"/>
    <mergeCell ref="C37:C39"/>
    <mergeCell ref="C40:C42"/>
    <mergeCell ref="C43:C45"/>
    <mergeCell ref="C46:C48"/>
    <mergeCell ref="K37:K39"/>
    <mergeCell ref="K40:K42"/>
    <mergeCell ref="K43:K45"/>
    <mergeCell ref="C12:C14"/>
    <mergeCell ref="C15:C17"/>
    <mergeCell ref="C18:C20"/>
    <mergeCell ref="C21:C23"/>
    <mergeCell ref="C24:C26"/>
    <mergeCell ref="C31:C33"/>
    <mergeCell ref="K57:K59"/>
    <mergeCell ref="C3:H3"/>
    <mergeCell ref="A5:A7"/>
    <mergeCell ref="B5:B7"/>
    <mergeCell ref="F5:G7"/>
    <mergeCell ref="K5:L7"/>
    <mergeCell ref="F8:G8"/>
    <mergeCell ref="H8:I8"/>
    <mergeCell ref="K8:L8"/>
    <mergeCell ref="C9:C11"/>
    <mergeCell ref="H31:H33"/>
    <mergeCell ref="I31:I33"/>
    <mergeCell ref="E31:E33"/>
    <mergeCell ref="F31:F33"/>
    <mergeCell ref="G31:G33"/>
    <mergeCell ref="J31:J33"/>
    <mergeCell ref="K21:K23"/>
    <mergeCell ref="K24:K26"/>
    <mergeCell ref="K31:K33"/>
    <mergeCell ref="K34:K36"/>
    <mergeCell ref="K9:K11"/>
    <mergeCell ref="K12:K14"/>
    <mergeCell ref="K15:K17"/>
    <mergeCell ref="K18:K20"/>
    <mergeCell ref="H9:H11"/>
    <mergeCell ref="A9:A11"/>
    <mergeCell ref="E5:E7"/>
    <mergeCell ref="D9:D11"/>
    <mergeCell ref="B9:B11"/>
    <mergeCell ref="A24:A26"/>
    <mergeCell ref="B24:B26"/>
    <mergeCell ref="E15:E17"/>
    <mergeCell ref="F15:F17"/>
    <mergeCell ref="G15:G17"/>
    <mergeCell ref="A1:J1"/>
    <mergeCell ref="A2:J2"/>
    <mergeCell ref="H12:H14"/>
    <mergeCell ref="I12:I14"/>
    <mergeCell ref="J12:J14"/>
    <mergeCell ref="G12:G14"/>
    <mergeCell ref="F12:F14"/>
    <mergeCell ref="E12:E14"/>
    <mergeCell ref="D12:D14"/>
    <mergeCell ref="B12:B14"/>
    <mergeCell ref="J24:J26"/>
    <mergeCell ref="B21:B23"/>
    <mergeCell ref="D21:D23"/>
    <mergeCell ref="A21:A23"/>
    <mergeCell ref="B15:B17"/>
    <mergeCell ref="D15:D17"/>
    <mergeCell ref="H18:H20"/>
    <mergeCell ref="I18:I20"/>
    <mergeCell ref="E21:E23"/>
    <mergeCell ref="F21:F23"/>
    <mergeCell ref="H15:H17"/>
    <mergeCell ref="I15:I17"/>
    <mergeCell ref="E24:E26"/>
    <mergeCell ref="F24:F26"/>
    <mergeCell ref="H24:H26"/>
    <mergeCell ref="I24:I26"/>
    <mergeCell ref="G21:G23"/>
    <mergeCell ref="H21:H23"/>
    <mergeCell ref="G24:G26"/>
    <mergeCell ref="A15:A17"/>
    <mergeCell ref="J15:J17"/>
    <mergeCell ref="A18:A20"/>
    <mergeCell ref="J18:J20"/>
    <mergeCell ref="A12:A14"/>
    <mergeCell ref="J21:J23"/>
    <mergeCell ref="I21:I23"/>
    <mergeCell ref="B18:B20"/>
    <mergeCell ref="D18:D20"/>
    <mergeCell ref="E18:E20"/>
    <mergeCell ref="H37:H39"/>
    <mergeCell ref="I37:I39"/>
    <mergeCell ref="D24:D26"/>
    <mergeCell ref="J9:J11"/>
    <mergeCell ref="I9:I11"/>
    <mergeCell ref="G9:G11"/>
    <mergeCell ref="F9:F11"/>
    <mergeCell ref="E9:E11"/>
    <mergeCell ref="F18:F20"/>
    <mergeCell ref="G18:G20"/>
    <mergeCell ref="G40:G42"/>
    <mergeCell ref="H40:H42"/>
    <mergeCell ref="I40:I42"/>
    <mergeCell ref="J40:J42"/>
    <mergeCell ref="A37:A39"/>
    <mergeCell ref="B37:B39"/>
    <mergeCell ref="D37:D39"/>
    <mergeCell ref="E37:E39"/>
    <mergeCell ref="F37:F39"/>
    <mergeCell ref="G37:G39"/>
    <mergeCell ref="E34:E36"/>
    <mergeCell ref="F34:F36"/>
    <mergeCell ref="G34:G36"/>
    <mergeCell ref="A31:A33"/>
    <mergeCell ref="J37:J39"/>
    <mergeCell ref="A40:A42"/>
    <mergeCell ref="B40:B42"/>
    <mergeCell ref="D40:D42"/>
    <mergeCell ref="E40:E42"/>
    <mergeCell ref="F40:F42"/>
    <mergeCell ref="H46:H48"/>
    <mergeCell ref="I46:I48"/>
    <mergeCell ref="J46:J48"/>
    <mergeCell ref="A43:A45"/>
    <mergeCell ref="B43:B45"/>
    <mergeCell ref="D43:D45"/>
    <mergeCell ref="E43:E45"/>
    <mergeCell ref="F43:F45"/>
    <mergeCell ref="G43:G45"/>
    <mergeCell ref="H43:H45"/>
    <mergeCell ref="G49:G51"/>
    <mergeCell ref="C49:C51"/>
    <mergeCell ref="I43:I45"/>
    <mergeCell ref="J43:J45"/>
    <mergeCell ref="A46:A48"/>
    <mergeCell ref="B46:B48"/>
    <mergeCell ref="D46:D48"/>
    <mergeCell ref="E46:E48"/>
    <mergeCell ref="F46:F48"/>
    <mergeCell ref="G46:G48"/>
    <mergeCell ref="G57:G59"/>
    <mergeCell ref="C57:C59"/>
    <mergeCell ref="H49:H51"/>
    <mergeCell ref="I49:I51"/>
    <mergeCell ref="J49:J51"/>
    <mergeCell ref="A49:A51"/>
    <mergeCell ref="B49:B51"/>
    <mergeCell ref="D49:D51"/>
    <mergeCell ref="E49:E51"/>
    <mergeCell ref="F49:F51"/>
    <mergeCell ref="F56:G56"/>
    <mergeCell ref="H56:I56"/>
    <mergeCell ref="H57:H59"/>
    <mergeCell ref="I57:I59"/>
    <mergeCell ref="J57:J59"/>
    <mergeCell ref="A57:A59"/>
    <mergeCell ref="B57:B59"/>
    <mergeCell ref="D57:D59"/>
    <mergeCell ref="E57:E59"/>
    <mergeCell ref="F57:F59"/>
  </mergeCells>
  <pageMargins left="0.39370078740157483" right="0.19685039370078741" top="0.59055118110236227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O12</vt:lpstr>
      <vt:lpstr>ต.ค. 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Mr.KKD</cp:lastModifiedBy>
  <cp:lastPrinted>2026-05-25T03:58:41Z</cp:lastPrinted>
  <dcterms:created xsi:type="dcterms:W3CDTF">2026-03-13T12:45:29Z</dcterms:created>
  <dcterms:modified xsi:type="dcterms:W3CDTF">2026-05-27T06:26:47Z</dcterms:modified>
</cp:coreProperties>
</file>